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35" yWindow="645" windowWidth="17295" windowHeight="8145" activeTab="0"/>
  </bookViews>
  <sheets>
    <sheet name="測定値入力用シート（AIA)" sheetId="1" r:id="rId1"/>
    <sheet name="アンケート 2017（AIA)" sheetId="2" r:id="rId2"/>
  </sheets>
  <definedNames>
    <definedName name="_xlnm.Print_Area" localSheetId="1">'アンケート 2017（AIA)'!$A$1:$D$70</definedName>
    <definedName name="_xlnm.Print_Area" localSheetId="0">'測定値入力用シート（AIA)'!$A$1:$U$71</definedName>
  </definedNames>
  <calcPr fullCalcOnLoad="1"/>
</workbook>
</file>

<file path=xl/sharedStrings.xml><?xml version="1.0" encoding="utf-8"?>
<sst xmlns="http://schemas.openxmlformats.org/spreadsheetml/2006/main" count="1743" uniqueCount="1642">
  <si>
    <t>CEA</t>
  </si>
  <si>
    <t>CA19-9</t>
  </si>
  <si>
    <t>CA125</t>
  </si>
  <si>
    <t>CA15-3</t>
  </si>
  <si>
    <t>PSAⅡ</t>
  </si>
  <si>
    <t>fPSA</t>
  </si>
  <si>
    <t>PAP</t>
  </si>
  <si>
    <t>TSH</t>
  </si>
  <si>
    <t>TT3</t>
  </si>
  <si>
    <t>T4</t>
  </si>
  <si>
    <t>FT4</t>
  </si>
  <si>
    <t>FSH</t>
  </si>
  <si>
    <t>PRL</t>
  </si>
  <si>
    <t>HCG</t>
  </si>
  <si>
    <t>βHCG</t>
  </si>
  <si>
    <t>E2</t>
  </si>
  <si>
    <t>TES</t>
  </si>
  <si>
    <t>FER</t>
  </si>
  <si>
    <t>BMG</t>
  </si>
  <si>
    <t>mg/L</t>
  </si>
  <si>
    <t>IRI</t>
  </si>
  <si>
    <t>HGH</t>
  </si>
  <si>
    <t>CORT</t>
  </si>
  <si>
    <t>CKMB</t>
  </si>
  <si>
    <t>BNP</t>
  </si>
  <si>
    <t>cTnI3</t>
  </si>
  <si>
    <t>施設名</t>
  </si>
  <si>
    <t>所属</t>
  </si>
  <si>
    <t>装置</t>
  </si>
  <si>
    <t>項目</t>
  </si>
  <si>
    <t>単位</t>
  </si>
  <si>
    <t>コード</t>
  </si>
  <si>
    <t>測定値</t>
  </si>
  <si>
    <t>ロット記号</t>
  </si>
  <si>
    <t>免疫反応試薬</t>
  </si>
  <si>
    <t>標準品</t>
  </si>
  <si>
    <t>報告者氏名</t>
  </si>
  <si>
    <t>バージョン</t>
  </si>
  <si>
    <t>Level-1</t>
  </si>
  <si>
    <r>
      <t>Level-2</t>
    </r>
  </si>
  <si>
    <t>Level-3</t>
  </si>
  <si>
    <t>AFP</t>
  </si>
  <si>
    <t>iE2</t>
  </si>
  <si>
    <t>hsE2</t>
  </si>
  <si>
    <t>HCGⅡ</t>
  </si>
  <si>
    <t>βHCGⅡ</t>
  </si>
  <si>
    <t>MYO</t>
  </si>
  <si>
    <t>DHEA-S</t>
  </si>
  <si>
    <t>HBsAg</t>
  </si>
  <si>
    <t>ng/mL</t>
  </si>
  <si>
    <t>U/mL</t>
  </si>
  <si>
    <t>μIU/mL</t>
  </si>
  <si>
    <t>μg/dL</t>
  </si>
  <si>
    <t>pg/mL</t>
  </si>
  <si>
    <t>ng/dL</t>
  </si>
  <si>
    <t>LHⅡ</t>
  </si>
  <si>
    <t>mIU/mL</t>
  </si>
  <si>
    <t>μU/mL</t>
  </si>
  <si>
    <t>IgEⅡ</t>
  </si>
  <si>
    <t>IU/mL</t>
  </si>
  <si>
    <t>HCVAb</t>
  </si>
  <si>
    <t>Index</t>
  </si>
  <si>
    <t>μg/dL</t>
  </si>
  <si>
    <t>iFT3</t>
  </si>
  <si>
    <t>PROG2</t>
  </si>
  <si>
    <t>ｲﾝﾀｸﾄPTH</t>
  </si>
  <si>
    <t>ANP</t>
  </si>
  <si>
    <t>コントロール</t>
  </si>
  <si>
    <t>マルチ①</t>
  </si>
  <si>
    <t>CPep②</t>
  </si>
  <si>
    <t>NP③</t>
  </si>
  <si>
    <t>肝炎④</t>
  </si>
  <si>
    <t>PTH⑤</t>
  </si>
  <si>
    <t>　　　　補正していない値をご記入ください。</t>
  </si>
  <si>
    <t>　　　　記載欄が分かれております。ご使用の試薬名をご確認の上、正しい場所に記入してください。</t>
  </si>
  <si>
    <t>　　　　分けてご記入ください。</t>
  </si>
  <si>
    <t>　　　・測定単位は、指定された単位でご記入ください。</t>
  </si>
  <si>
    <t>　　　・測定値は１つのみご記入ください。</t>
  </si>
  <si>
    <t>　　　・測定はAIA【AIA-360、AIA-600Ⅱ、AIA-900、AIA-1800、AIA-2000】で行い、測定値は係数等で</t>
  </si>
  <si>
    <t>　　　・複数台のAIAをご使用の場合は、お手数ですが本記入シートをコピーの上、装置毎に</t>
  </si>
  <si>
    <t>ご入力上の注意事項</t>
  </si>
  <si>
    <t>1.</t>
  </si>
  <si>
    <t>弊社AIA装置、AIA試薬についてお尋ねします。</t>
  </si>
  <si>
    <t>1-②.　装置の安定性（トラブル頻度など）についての満足度をお教えください。</t>
  </si>
  <si>
    <t>1-③.　装置の使い易さについての満足度をお教えください。</t>
  </si>
  <si>
    <t>1-④.　装置についてご要望・ご意見がございましたらお聞かせください。</t>
  </si>
  <si>
    <t>1－④</t>
  </si>
  <si>
    <t>1-⑤.　試薬についての満足度をお教えください。</t>
  </si>
  <si>
    <t>1-⑥.　試薬についてご要望・ご意見がございましたらお聞かせください。</t>
  </si>
  <si>
    <t>1-⑥</t>
  </si>
  <si>
    <t>2.</t>
  </si>
  <si>
    <t>カスタマーサポートセンター（コールセンター含む)についてお尋ねします。</t>
  </si>
  <si>
    <t>2-①.　この１年間にカスタマーサポートセンター(コールセンター）をご利用になりましたか？</t>
  </si>
  <si>
    <t>2-②. ご利用になった際の対応や回答についての満足度をお教えください。</t>
  </si>
  <si>
    <t>2-③</t>
  </si>
  <si>
    <t>2-④.　利用されていない理由をお教えください</t>
  </si>
  <si>
    <t>2-④</t>
  </si>
  <si>
    <t>3.</t>
  </si>
  <si>
    <t>保守・メンテナンスについてお尋ねします。</t>
  </si>
  <si>
    <t>3-①.　機器の据付・保守・点検・修理対応についての満足度をお教えください。</t>
  </si>
  <si>
    <t>3-②</t>
  </si>
  <si>
    <t>4.</t>
  </si>
  <si>
    <t>弊社営業および販売代理店についてお尋ねします。</t>
  </si>
  <si>
    <t>4-①.　弊社営業および販売代理店対応についての満足度をお教えください。</t>
  </si>
  <si>
    <t>4-②</t>
  </si>
  <si>
    <t>5.</t>
  </si>
  <si>
    <t>貴施設での精度管理についてお教えください</t>
  </si>
  <si>
    <t>[　　毎日　　　　　２～３日に一度　　　　１週間に一度　　　　それ以下、あるいは実施していない　]</t>
  </si>
  <si>
    <t>[　　弊社（東ソー製）試料　　　　他社製試料　　　　自施設調製試料　]</t>
  </si>
  <si>
    <t>[　　ホストコンピュータ側　　　　　AIA装置上　　　　その他（他PC上でexcelなど）　]</t>
  </si>
  <si>
    <t>[　　医師会サーベイ　　　　日臨技サーベイ（全国）　　　技師会サーベイ（各県・地域）　　　CAPサーベイ]</t>
  </si>
  <si>
    <t>6.</t>
  </si>
  <si>
    <t>ありがとうございました</t>
  </si>
  <si>
    <t>　　　・装置のシステムバージョンをご記入ください（確認方法は下図をご参照ください）。</t>
  </si>
  <si>
    <t>　ありがとうございました。内容ご確認の上、下記アドレスまでお送りください。</t>
  </si>
  <si>
    <t>aia-survey-ur@tosoh.co.jp</t>
  </si>
  <si>
    <t>PROG3</t>
  </si>
  <si>
    <t xml:space="preserve"> 2017年度　東ソー AIAコントロールサーベイ　測定値入力シート</t>
  </si>
  <si>
    <t>（ＡＩＡ試薬用）</t>
  </si>
  <si>
    <t>貴部門の検査体制についてお教えください</t>
  </si>
  <si>
    <t>5-①.　検体受け付けの時間帯は？</t>
  </si>
  <si>
    <t>[　　24時間体制（土日祝除く）　　　　常時24時間体制　　　　　昼間(診療時間内）のみ　　]</t>
  </si>
  <si>
    <t>5-②.　弊社AIA（AIA-CL)システムは何名の方がご使用ですか？（搬送システムの場合、AIAの画面操作が可能な方）</t>
  </si>
  <si>
    <t>5-③.　免疫血清項目検査にご使用の装置台数は？（弊社システム以外も含めて）</t>
  </si>
  <si>
    <t>6-①.　内部精度管理の頻度（コントロール測定）はどのくらいですか？</t>
  </si>
  <si>
    <t>6-②.　内部精度管理にご使用の試料は？</t>
  </si>
  <si>
    <t>6-③.　内部精度管理のデータ処理は？</t>
  </si>
  <si>
    <t>6-④.　外部精度管理にご参加ですか？（免疫血清項目）　※該当すべてにチェックをお願いします</t>
  </si>
  <si>
    <r>
      <t>アンケートにご協力ください　　　</t>
    </r>
    <r>
      <rPr>
        <sz val="14"/>
        <rFont val="HGSｺﾞｼｯｸM"/>
        <family val="3"/>
      </rPr>
      <t>　　　　　　</t>
    </r>
    <r>
      <rPr>
        <sz val="11"/>
        <rFont val="HGSｺﾞｼｯｸM"/>
        <family val="3"/>
      </rPr>
      <t>※[　]内は□にチェックをお入れください</t>
    </r>
  </si>
  <si>
    <t>1-①.　ご使用のAIA装置にチェックをお入れください。</t>
  </si>
  <si>
    <t>[　  満足　  　   　 やや満足  　   　　普通   　　 　 やや不満    　  　　不満 ]　</t>
  </si>
  <si>
    <t>[　  満足　  　   　 やや満足  　   　　普通   　　 　 やや不満    　  　　不満 ]　</t>
  </si>
  <si>
    <r>
      <t>[　　</t>
    </r>
    <r>
      <rPr>
        <sz val="11"/>
        <rFont val="HGS創英角ｺﾞｼｯｸUB"/>
        <family val="3"/>
      </rPr>
      <t>利用した</t>
    </r>
    <r>
      <rPr>
        <sz val="11"/>
        <rFont val="HGSｺﾞｼｯｸM"/>
        <family val="3"/>
      </rPr>
      <t>→2-②にお進みください　　　　</t>
    </r>
    <r>
      <rPr>
        <sz val="11"/>
        <rFont val="HGS創英角ｺﾞｼｯｸUB"/>
        <family val="3"/>
      </rPr>
      <t>利用していない</t>
    </r>
    <r>
      <rPr>
        <sz val="11"/>
        <rFont val="HGSｺﾞｼｯｸM"/>
        <family val="3"/>
      </rPr>
      <t>→2-④にお進みください　]</t>
    </r>
  </si>
  <si>
    <t>2-③. カスタマーサポートセンターの対応や回答についてご意見がございましたらお聞かせください。</t>
  </si>
  <si>
    <t>3-②.　機器の据付・保守・点検・修理対応についてご意見がございましたらお聞かせください。</t>
  </si>
  <si>
    <t>4-②.　弊社営業および販売代理店対応についてご意見がございましたらお聞かせください。</t>
  </si>
  <si>
    <t>[　　1名　　　2名　　　3名　　　4名　　　5名　　　それ以上　]</t>
  </si>
  <si>
    <t>[　　1台　　　2台　　　3台　　　4台　　　5台　　　それ以上　]</t>
  </si>
  <si>
    <t>[  　AIA-360 　  　   AIA-600Ⅱ  　 　　AIA-900  　　 　AIA-1800  　　　 AIA-2000 　 ］</t>
  </si>
  <si>
    <t>AFP</t>
  </si>
  <si>
    <t>iFT3</t>
  </si>
  <si>
    <t>LHⅡ</t>
  </si>
  <si>
    <t>iE2</t>
  </si>
  <si>
    <t>hsE2</t>
  </si>
  <si>
    <t>PROG2</t>
  </si>
  <si>
    <t>PROG3</t>
  </si>
  <si>
    <t>HCGⅡ</t>
  </si>
  <si>
    <t>βHCGⅡ</t>
  </si>
  <si>
    <t>IgEⅡ</t>
  </si>
  <si>
    <t>MYO</t>
  </si>
  <si>
    <t>DHEA-S</t>
  </si>
  <si>
    <t>ANP</t>
  </si>
  <si>
    <t>HBsAg</t>
  </si>
  <si>
    <t>HCVAb</t>
  </si>
  <si>
    <t>ｲﾝﾀｸﾄPTH</t>
  </si>
  <si>
    <t>TC Lot choice</t>
  </si>
  <si>
    <t>CAL Lot choice</t>
  </si>
  <si>
    <t>G33A318</t>
  </si>
  <si>
    <t>G43A319</t>
  </si>
  <si>
    <t>G73A320</t>
  </si>
  <si>
    <t>GX3A321</t>
  </si>
  <si>
    <t>H13A322</t>
  </si>
  <si>
    <t>H23A323</t>
  </si>
  <si>
    <t>H43S324</t>
  </si>
  <si>
    <t>G430401</t>
  </si>
  <si>
    <t>G530402</t>
  </si>
  <si>
    <t>G730403</t>
  </si>
  <si>
    <t>G930404</t>
  </si>
  <si>
    <t>GY30405</t>
  </si>
  <si>
    <t>H130406</t>
  </si>
  <si>
    <t>H330407</t>
  </si>
  <si>
    <t>H530408</t>
  </si>
  <si>
    <t>G739261</t>
  </si>
  <si>
    <t>GY39262</t>
  </si>
  <si>
    <t>GZ39263</t>
  </si>
  <si>
    <t>H239264</t>
  </si>
  <si>
    <t>H439265</t>
  </si>
  <si>
    <t>CPR2</t>
  </si>
  <si>
    <t>CPR2</t>
  </si>
  <si>
    <t>G430972</t>
  </si>
  <si>
    <t>G630973</t>
  </si>
  <si>
    <t>G930975</t>
  </si>
  <si>
    <t>GY30976</t>
  </si>
  <si>
    <t>H130977</t>
  </si>
  <si>
    <t>H330978</t>
  </si>
  <si>
    <t>G330795</t>
  </si>
  <si>
    <t>G430796</t>
  </si>
  <si>
    <t>G630797</t>
  </si>
  <si>
    <t>G830798</t>
  </si>
  <si>
    <t>GX30799</t>
  </si>
  <si>
    <t>GZ30701</t>
  </si>
  <si>
    <t>H230702</t>
  </si>
  <si>
    <t>H430703</t>
  </si>
  <si>
    <t>G430890</t>
  </si>
  <si>
    <t>G730891</t>
  </si>
  <si>
    <t>G830892</t>
  </si>
  <si>
    <t>GX30893</t>
  </si>
  <si>
    <t>GZ30894</t>
  </si>
  <si>
    <t>H330895</t>
  </si>
  <si>
    <t>H430896</t>
  </si>
  <si>
    <t>G430105</t>
  </si>
  <si>
    <t>G730106</t>
  </si>
  <si>
    <t>G830107</t>
  </si>
  <si>
    <t>GX30108</t>
  </si>
  <si>
    <t>GZ30109</t>
  </si>
  <si>
    <t>H230110</t>
  </si>
  <si>
    <t>H430111</t>
  </si>
  <si>
    <t>G339506</t>
  </si>
  <si>
    <t>G539507</t>
  </si>
  <si>
    <t>G639508</t>
  </si>
  <si>
    <t>G939509</t>
  </si>
  <si>
    <t>GX39510</t>
  </si>
  <si>
    <t>GZ39511</t>
  </si>
  <si>
    <t>H239512</t>
  </si>
  <si>
    <t>H439513</t>
  </si>
  <si>
    <t>G432385</t>
  </si>
  <si>
    <t>G532386</t>
  </si>
  <si>
    <t>G832387</t>
  </si>
  <si>
    <t>G932388</t>
  </si>
  <si>
    <t>GZ32389</t>
  </si>
  <si>
    <t>H132390</t>
  </si>
  <si>
    <t>H332391</t>
  </si>
  <si>
    <t>H532392</t>
  </si>
  <si>
    <t>G334017</t>
  </si>
  <si>
    <t>G534018</t>
  </si>
  <si>
    <t>G734019</t>
  </si>
  <si>
    <t>G934020</t>
  </si>
  <si>
    <t>GY34021</t>
  </si>
  <si>
    <t>GZ34022</t>
  </si>
  <si>
    <t>H334023</t>
  </si>
  <si>
    <t>H534024</t>
  </si>
  <si>
    <t>G338847</t>
  </si>
  <si>
    <t>G538848</t>
  </si>
  <si>
    <t>G738849</t>
  </si>
  <si>
    <t>G938850</t>
  </si>
  <si>
    <t>GY38851</t>
  </si>
  <si>
    <t>H138852</t>
  </si>
  <si>
    <t>H338853</t>
  </si>
  <si>
    <t>H538854</t>
  </si>
  <si>
    <t>G337929</t>
  </si>
  <si>
    <t>G537930</t>
  </si>
  <si>
    <t>G637931</t>
  </si>
  <si>
    <t>G837932</t>
  </si>
  <si>
    <t>GX37933</t>
  </si>
  <si>
    <t>H137934</t>
  </si>
  <si>
    <t>H237935</t>
  </si>
  <si>
    <t>H437936</t>
  </si>
  <si>
    <t>G432970</t>
  </si>
  <si>
    <t>G632971</t>
  </si>
  <si>
    <t>G832972</t>
  </si>
  <si>
    <t>G932973</t>
  </si>
  <si>
    <t>GZ32974</t>
  </si>
  <si>
    <t>H232975</t>
  </si>
  <si>
    <t>H332976</t>
  </si>
  <si>
    <t>G330308</t>
  </si>
  <si>
    <t>G430309</t>
  </si>
  <si>
    <t>G6S0310</t>
  </si>
  <si>
    <t>G8S0311</t>
  </si>
  <si>
    <t>GX30312</t>
  </si>
  <si>
    <t>GZ30313</t>
  </si>
  <si>
    <t>H230314</t>
  </si>
  <si>
    <t>H430315</t>
  </si>
  <si>
    <t>G33A151</t>
  </si>
  <si>
    <t>G53A152</t>
  </si>
  <si>
    <t>G63A153</t>
  </si>
  <si>
    <t>G83A154</t>
  </si>
  <si>
    <t>GX3A155</t>
  </si>
  <si>
    <t>GZ3A156</t>
  </si>
  <si>
    <t>H23A157</t>
  </si>
  <si>
    <t>H43A158</t>
  </si>
  <si>
    <t>G333309</t>
  </si>
  <si>
    <t>G433310</t>
  </si>
  <si>
    <t>G633311</t>
  </si>
  <si>
    <t>G833312</t>
  </si>
  <si>
    <t>GX33313</t>
  </si>
  <si>
    <t>GZ33314</t>
  </si>
  <si>
    <t>H233315</t>
  </si>
  <si>
    <t>H433316</t>
  </si>
  <si>
    <t>G334607</t>
  </si>
  <si>
    <t>G534608</t>
  </si>
  <si>
    <t>G734609</t>
  </si>
  <si>
    <t>G934610</t>
  </si>
  <si>
    <t>GY34611</t>
  </si>
  <si>
    <t>H134612</t>
  </si>
  <si>
    <t>H334613</t>
  </si>
  <si>
    <t>G438360</t>
  </si>
  <si>
    <t>G538361</t>
  </si>
  <si>
    <t>G738362</t>
  </si>
  <si>
    <t>GX38363</t>
  </si>
  <si>
    <t>GZ38364</t>
  </si>
  <si>
    <t>H138365</t>
  </si>
  <si>
    <t>H338366</t>
  </si>
  <si>
    <t>H538367</t>
  </si>
  <si>
    <t>G433404</t>
  </si>
  <si>
    <t>G633405</t>
  </si>
  <si>
    <t>G933407</t>
  </si>
  <si>
    <t>GY33408</t>
  </si>
  <si>
    <t>H133409</t>
  </si>
  <si>
    <t>H333410</t>
  </si>
  <si>
    <t>G43B140</t>
  </si>
  <si>
    <t>G63B141</t>
  </si>
  <si>
    <t>G73B142</t>
  </si>
  <si>
    <t>GX3B143</t>
  </si>
  <si>
    <t>GY3B144</t>
  </si>
  <si>
    <t>H23B145</t>
  </si>
  <si>
    <t>H43B146</t>
  </si>
  <si>
    <t>G436029</t>
  </si>
  <si>
    <t>G736030</t>
  </si>
  <si>
    <t>GY36031</t>
  </si>
  <si>
    <t>H336032</t>
  </si>
  <si>
    <t>G333002</t>
  </si>
  <si>
    <t>G533003</t>
  </si>
  <si>
    <t>G733004</t>
  </si>
  <si>
    <t>G933005</t>
  </si>
  <si>
    <t>GX33006</t>
  </si>
  <si>
    <t>GZ33007</t>
  </si>
  <si>
    <t>H233008</t>
  </si>
  <si>
    <t>H433009</t>
  </si>
  <si>
    <t>G332524</t>
  </si>
  <si>
    <t>G532525</t>
  </si>
  <si>
    <t>G732526</t>
  </si>
  <si>
    <t>G932527</t>
  </si>
  <si>
    <t>GX32528</t>
  </si>
  <si>
    <t>H132529</t>
  </si>
  <si>
    <t>H232530</t>
  </si>
  <si>
    <t>H432531</t>
  </si>
  <si>
    <t>G335326</t>
  </si>
  <si>
    <t>G535327</t>
  </si>
  <si>
    <t>G735328</t>
  </si>
  <si>
    <t>G935329</t>
  </si>
  <si>
    <t>GX35330</t>
  </si>
  <si>
    <t>H135331</t>
  </si>
  <si>
    <t>H235332</t>
  </si>
  <si>
    <t>H435333</t>
  </si>
  <si>
    <t>G433219</t>
  </si>
  <si>
    <t>G633220</t>
  </si>
  <si>
    <t>G833221</t>
  </si>
  <si>
    <t>GY33222</t>
  </si>
  <si>
    <t>GZ33223</t>
  </si>
  <si>
    <t>H333224</t>
  </si>
  <si>
    <t>H533225</t>
  </si>
  <si>
    <t>G339477</t>
  </si>
  <si>
    <t>G539478</t>
  </si>
  <si>
    <t>G739479</t>
  </si>
  <si>
    <t>G839480</t>
  </si>
  <si>
    <t>GX39481</t>
  </si>
  <si>
    <t>GZ39482</t>
  </si>
  <si>
    <t>H239483</t>
  </si>
  <si>
    <t>H439484</t>
  </si>
  <si>
    <t>G335250</t>
  </si>
  <si>
    <t>G535251</t>
  </si>
  <si>
    <t>G635252</t>
  </si>
  <si>
    <t>G735253</t>
  </si>
  <si>
    <t>G935254</t>
  </si>
  <si>
    <t>GY35255</t>
  </si>
  <si>
    <t>H135256</t>
  </si>
  <si>
    <t>H335257</t>
  </si>
  <si>
    <t>H535258</t>
  </si>
  <si>
    <t>G435503</t>
  </si>
  <si>
    <t>G635504</t>
  </si>
  <si>
    <t>G835505</t>
  </si>
  <si>
    <t>GX35506</t>
  </si>
  <si>
    <t>GZ35507</t>
  </si>
  <si>
    <t>H235508</t>
  </si>
  <si>
    <t>H435509</t>
  </si>
  <si>
    <t>G333972</t>
  </si>
  <si>
    <t>G433973</t>
  </si>
  <si>
    <t>G733974</t>
  </si>
  <si>
    <t>G933975</t>
  </si>
  <si>
    <t>GX33976</t>
  </si>
  <si>
    <t>H133977</t>
  </si>
  <si>
    <t>H333978</t>
  </si>
  <si>
    <t>H433979</t>
  </si>
  <si>
    <t>G439677</t>
  </si>
  <si>
    <t>G639678</t>
  </si>
  <si>
    <t>G739679</t>
  </si>
  <si>
    <t>G939680</t>
  </si>
  <si>
    <t>GY39681</t>
  </si>
  <si>
    <t>H139682</t>
  </si>
  <si>
    <t>H339683</t>
  </si>
  <si>
    <t>G431117</t>
  </si>
  <si>
    <t>G631118</t>
  </si>
  <si>
    <t>G731119</t>
  </si>
  <si>
    <t>G931120</t>
  </si>
  <si>
    <t>GY31121</t>
  </si>
  <si>
    <t>H131122</t>
  </si>
  <si>
    <t>H431123</t>
  </si>
  <si>
    <t>H531124</t>
  </si>
  <si>
    <t>G333115</t>
  </si>
  <si>
    <t>G433116</t>
  </si>
  <si>
    <t>G633117</t>
  </si>
  <si>
    <t>G833118</t>
  </si>
  <si>
    <t>GX33119</t>
  </si>
  <si>
    <t>GZ33120</t>
  </si>
  <si>
    <t>H233121</t>
  </si>
  <si>
    <t>H433122</t>
  </si>
  <si>
    <t>G33C709</t>
  </si>
  <si>
    <t>G53C710</t>
  </si>
  <si>
    <t>G63C711</t>
  </si>
  <si>
    <t>G83C712</t>
  </si>
  <si>
    <t>GY3C713</t>
  </si>
  <si>
    <t>GZ3C714</t>
  </si>
  <si>
    <t>H23C715</t>
  </si>
  <si>
    <t>H43C716</t>
  </si>
  <si>
    <t>G33C306</t>
  </si>
  <si>
    <t>G43C307</t>
  </si>
  <si>
    <t>G53C308</t>
  </si>
  <si>
    <t>G73C309</t>
  </si>
  <si>
    <t>G93C310</t>
  </si>
  <si>
    <t>GY3C311</t>
  </si>
  <si>
    <t>H13C312</t>
  </si>
  <si>
    <t>H33C313</t>
  </si>
  <si>
    <t>H53C314</t>
  </si>
  <si>
    <t>G33A055</t>
  </si>
  <si>
    <t>G53A056</t>
  </si>
  <si>
    <t>G6SA057</t>
  </si>
  <si>
    <t>G8SA058</t>
  </si>
  <si>
    <t>GX3A059</t>
  </si>
  <si>
    <t>GZ3A060</t>
  </si>
  <si>
    <t>H23A061</t>
  </si>
  <si>
    <t>H43A062</t>
  </si>
  <si>
    <t>G434209</t>
  </si>
  <si>
    <t>G634210</t>
  </si>
  <si>
    <t>G834211</t>
  </si>
  <si>
    <t>G934212</t>
  </si>
  <si>
    <t>GY34213</t>
  </si>
  <si>
    <t>H134214</t>
  </si>
  <si>
    <t>H3S4215</t>
  </si>
  <si>
    <t>H5S4216</t>
  </si>
  <si>
    <t>G432469</t>
  </si>
  <si>
    <t>G532470</t>
  </si>
  <si>
    <t>G732471</t>
  </si>
  <si>
    <t>G932472</t>
  </si>
  <si>
    <t>GY32473</t>
  </si>
  <si>
    <t>H132474</t>
  </si>
  <si>
    <t>H332475</t>
  </si>
  <si>
    <t>H532476</t>
  </si>
  <si>
    <t>G435085</t>
  </si>
  <si>
    <t>G535086</t>
  </si>
  <si>
    <t>G735087</t>
  </si>
  <si>
    <t>G935088</t>
  </si>
  <si>
    <t>GY35089</t>
  </si>
  <si>
    <t>H135090</t>
  </si>
  <si>
    <t>H335091</t>
  </si>
  <si>
    <t>G535092</t>
  </si>
  <si>
    <t>G334389</t>
  </si>
  <si>
    <t>G634390</t>
  </si>
  <si>
    <t>G734391</t>
  </si>
  <si>
    <t>G934392</t>
  </si>
  <si>
    <t>GY34393</t>
  </si>
  <si>
    <t>H134394</t>
  </si>
  <si>
    <t>H334395</t>
  </si>
  <si>
    <t>G433511</t>
  </si>
  <si>
    <t>G633512</t>
  </si>
  <si>
    <t>G733513</t>
  </si>
  <si>
    <t>G933514</t>
  </si>
  <si>
    <t>GY33515</t>
  </si>
  <si>
    <t>H133516</t>
  </si>
  <si>
    <t>H333517</t>
  </si>
  <si>
    <t>G43B227</t>
  </si>
  <si>
    <t>G63B228</t>
  </si>
  <si>
    <t>G73B229</t>
  </si>
  <si>
    <t>GX3B230</t>
  </si>
  <si>
    <t>GY3B231</t>
  </si>
  <si>
    <t>H23B232</t>
  </si>
  <si>
    <t>H45B233</t>
  </si>
  <si>
    <t>G7R1499</t>
  </si>
  <si>
    <t>G7114A1</t>
  </si>
  <si>
    <t>G7114A2</t>
  </si>
  <si>
    <t>G7R14Ａ3</t>
  </si>
  <si>
    <t>G8114A5</t>
  </si>
  <si>
    <t>G8114A6</t>
  </si>
  <si>
    <t>G9R14Ａ7</t>
  </si>
  <si>
    <t>G9R14Ａ8</t>
  </si>
  <si>
    <t>GXR14B0</t>
  </si>
  <si>
    <t>GX114B2</t>
  </si>
  <si>
    <t>GYR14B3</t>
  </si>
  <si>
    <t>GZR14B6</t>
  </si>
  <si>
    <t>H1R14B7</t>
  </si>
  <si>
    <t>H2114B9</t>
  </si>
  <si>
    <t>H2R14C0</t>
  </si>
  <si>
    <t>H3114C2</t>
  </si>
  <si>
    <t>H3R14C4</t>
  </si>
  <si>
    <t>H4R14C6</t>
  </si>
  <si>
    <t>H6R1401</t>
  </si>
  <si>
    <t>H6R1402</t>
  </si>
  <si>
    <t>G7114A0</t>
  </si>
  <si>
    <t>G7114A4</t>
  </si>
  <si>
    <t>G9114A9</t>
  </si>
  <si>
    <t>GX114B1</t>
  </si>
  <si>
    <t>GY114B4</t>
  </si>
  <si>
    <t>GZ114B5</t>
  </si>
  <si>
    <t>H1114B8</t>
  </si>
  <si>
    <t>H2114C1</t>
  </si>
  <si>
    <t>H3114C3</t>
  </si>
  <si>
    <t>H4114C5</t>
  </si>
  <si>
    <t>H5114C7</t>
  </si>
  <si>
    <t>H611403</t>
  </si>
  <si>
    <t>G41A316</t>
  </si>
  <si>
    <t>G61A317</t>
  </si>
  <si>
    <t>G71A318</t>
  </si>
  <si>
    <t>G91A319</t>
  </si>
  <si>
    <t>G91A320</t>
  </si>
  <si>
    <t>H21A321</t>
  </si>
  <si>
    <t>H21A322</t>
  </si>
  <si>
    <t>G616592</t>
  </si>
  <si>
    <t>G9R6594</t>
  </si>
  <si>
    <t>GZ16596</t>
  </si>
  <si>
    <t>H516599</t>
  </si>
  <si>
    <t>G716593</t>
  </si>
  <si>
    <t>GZ16595</t>
  </si>
  <si>
    <t>H316597</t>
  </si>
  <si>
    <t>H516598</t>
  </si>
  <si>
    <t>G6892B3</t>
  </si>
  <si>
    <t>G6892B4</t>
  </si>
  <si>
    <t>G6192B5</t>
  </si>
  <si>
    <t>G6892B6</t>
  </si>
  <si>
    <t>G6892B8</t>
  </si>
  <si>
    <t>G6692B9</t>
  </si>
  <si>
    <t>G6692C0</t>
  </si>
  <si>
    <t>G7892C1</t>
  </si>
  <si>
    <t>G7892C2</t>
  </si>
  <si>
    <t>G7692C3</t>
  </si>
  <si>
    <t>G7692C4</t>
  </si>
  <si>
    <t>G7692C5</t>
  </si>
  <si>
    <t>G7692C6</t>
  </si>
  <si>
    <t>G8192C7</t>
  </si>
  <si>
    <t>G819201</t>
  </si>
  <si>
    <t>G819202</t>
  </si>
  <si>
    <t>G989203</t>
  </si>
  <si>
    <t>G989204</t>
  </si>
  <si>
    <t>G969205</t>
  </si>
  <si>
    <t>G969206</t>
  </si>
  <si>
    <t>G919207</t>
  </si>
  <si>
    <t>G919208</t>
  </si>
  <si>
    <t>G919209</t>
  </si>
  <si>
    <t>G969210</t>
  </si>
  <si>
    <t>G969211</t>
  </si>
  <si>
    <t>GX89212</t>
  </si>
  <si>
    <t>GX89213</t>
  </si>
  <si>
    <t>GX89214</t>
  </si>
  <si>
    <t>GX19215</t>
  </si>
  <si>
    <t>GX19216</t>
  </si>
  <si>
    <t>GX69217</t>
  </si>
  <si>
    <t>GX69218</t>
  </si>
  <si>
    <t>GY89219</t>
  </si>
  <si>
    <t>GY89220</t>
  </si>
  <si>
    <t>GY69221</t>
  </si>
  <si>
    <t>GY69222</t>
  </si>
  <si>
    <t>GZ19224</t>
  </si>
  <si>
    <t>GZ69225</t>
  </si>
  <si>
    <t>GZ69226</t>
  </si>
  <si>
    <t>GZ19227</t>
  </si>
  <si>
    <t>GZ89228</t>
  </si>
  <si>
    <t>GZ89229</t>
  </si>
  <si>
    <t>GZ69230</t>
  </si>
  <si>
    <t>GZ19231</t>
  </si>
  <si>
    <t>GZ19232</t>
  </si>
  <si>
    <t>GZ19233</t>
  </si>
  <si>
    <t>H119234</t>
  </si>
  <si>
    <t>H169235</t>
  </si>
  <si>
    <t>H189236</t>
  </si>
  <si>
    <t>H189237</t>
  </si>
  <si>
    <t>H289238</t>
  </si>
  <si>
    <t>H269239</t>
  </si>
  <si>
    <t>H269241</t>
  </si>
  <si>
    <t>H269242</t>
  </si>
  <si>
    <t>H319243</t>
  </si>
  <si>
    <t>H319244</t>
  </si>
  <si>
    <t>H369245</t>
  </si>
  <si>
    <t>H369246</t>
  </si>
  <si>
    <t>H389247</t>
  </si>
  <si>
    <t>H389248</t>
  </si>
  <si>
    <t>H369249</t>
  </si>
  <si>
    <t>H369250</t>
  </si>
  <si>
    <t>H389251</t>
  </si>
  <si>
    <t>H319252</t>
  </si>
  <si>
    <t>H319253</t>
  </si>
  <si>
    <t>H419254</t>
  </si>
  <si>
    <t>H419255</t>
  </si>
  <si>
    <t>H419256</t>
  </si>
  <si>
    <t>H519258</t>
  </si>
  <si>
    <t>H569259</t>
  </si>
  <si>
    <t>H589260</t>
  </si>
  <si>
    <t>H669261</t>
  </si>
  <si>
    <t>H669262</t>
  </si>
  <si>
    <t>H689263</t>
  </si>
  <si>
    <t>H689264</t>
  </si>
  <si>
    <t>H619265</t>
  </si>
  <si>
    <t>G6192B7</t>
  </si>
  <si>
    <t>GZ19223</t>
  </si>
  <si>
    <t>H219240</t>
  </si>
  <si>
    <t>H519257</t>
  </si>
  <si>
    <t>G8R8991</t>
  </si>
  <si>
    <t>G8R8992</t>
  </si>
  <si>
    <t>G9R8993</t>
  </si>
  <si>
    <t>G918994</t>
  </si>
  <si>
    <t>GYR8995</t>
  </si>
  <si>
    <t>GYR8996</t>
  </si>
  <si>
    <t>GYR8997</t>
  </si>
  <si>
    <t>GZ18998</t>
  </si>
  <si>
    <t>H3R89A0</t>
  </si>
  <si>
    <t>H5R89A1</t>
  </si>
  <si>
    <t>H218999</t>
  </si>
  <si>
    <t>H5189A2</t>
  </si>
  <si>
    <t>G6R1568</t>
  </si>
  <si>
    <t>G611569</t>
  </si>
  <si>
    <t>G611570</t>
  </si>
  <si>
    <t>G711572</t>
  </si>
  <si>
    <t>G7R1574</t>
  </si>
  <si>
    <t>G911576</t>
  </si>
  <si>
    <t>GX11577</t>
  </si>
  <si>
    <t>GX11578</t>
  </si>
  <si>
    <t>GXR1580</t>
  </si>
  <si>
    <t>GXR1581</t>
  </si>
  <si>
    <t>GZR1582</t>
  </si>
  <si>
    <t>GZR1583</t>
  </si>
  <si>
    <t>GZR1584</t>
  </si>
  <si>
    <t>GZR1585</t>
  </si>
  <si>
    <t>GZR1586</t>
  </si>
  <si>
    <t>H211588</t>
  </si>
  <si>
    <t>H311589</t>
  </si>
  <si>
    <t>H4R1591</t>
  </si>
  <si>
    <t>H411592</t>
  </si>
  <si>
    <t>H511593</t>
  </si>
  <si>
    <t>H5R1594</t>
  </si>
  <si>
    <t>H5R1595</t>
  </si>
  <si>
    <t>H511596</t>
  </si>
  <si>
    <t>G611571</t>
  </si>
  <si>
    <t>G711573</t>
  </si>
  <si>
    <t>G911575</t>
  </si>
  <si>
    <t>GX11579</t>
  </si>
  <si>
    <t>GZ11587</t>
  </si>
  <si>
    <t>H311590</t>
  </si>
  <si>
    <t>G712649</t>
  </si>
  <si>
    <t>G7R2651</t>
  </si>
  <si>
    <t>G7R2652</t>
  </si>
  <si>
    <t>G9R2653</t>
  </si>
  <si>
    <t>G912655</t>
  </si>
  <si>
    <t>GYR2657</t>
  </si>
  <si>
    <t>GYR2658</t>
  </si>
  <si>
    <t>GZR2659</t>
  </si>
  <si>
    <t>GZR2660</t>
  </si>
  <si>
    <t>GZR2661</t>
  </si>
  <si>
    <t>H212663</t>
  </si>
  <si>
    <t>H612665</t>
  </si>
  <si>
    <t>H6R2667</t>
  </si>
  <si>
    <t>H6R2668</t>
  </si>
  <si>
    <t>G712650</t>
  </si>
  <si>
    <t>G912654</t>
  </si>
  <si>
    <t>GY12656</t>
  </si>
  <si>
    <t>H212662</t>
  </si>
  <si>
    <t>H312664</t>
  </si>
  <si>
    <t>H612666</t>
  </si>
  <si>
    <t>G6R0699</t>
  </si>
  <si>
    <t>G6106A1</t>
  </si>
  <si>
    <t>G6106A2</t>
  </si>
  <si>
    <t>G6106A3</t>
  </si>
  <si>
    <t>G7R06A6</t>
  </si>
  <si>
    <t>G7R06A7</t>
  </si>
  <si>
    <t>G7R06A8</t>
  </si>
  <si>
    <t>G7106A9</t>
  </si>
  <si>
    <t>G7106B0</t>
  </si>
  <si>
    <t>G7106B1</t>
  </si>
  <si>
    <t>G9106B3</t>
  </si>
  <si>
    <t>G9106B4</t>
  </si>
  <si>
    <t>G9106B5</t>
  </si>
  <si>
    <t>G9106B6</t>
  </si>
  <si>
    <t>GXR06B7</t>
  </si>
  <si>
    <t>GXR06B8</t>
  </si>
  <si>
    <t>GXR06B9</t>
  </si>
  <si>
    <t>GX106C0</t>
  </si>
  <si>
    <t>GX106C1</t>
  </si>
  <si>
    <t>GYR06C2</t>
  </si>
  <si>
    <t>GYR06C3</t>
  </si>
  <si>
    <t>GY106C5</t>
  </si>
  <si>
    <t>GY106C6</t>
  </si>
  <si>
    <t>GZR06C7</t>
  </si>
  <si>
    <t>GZ10602</t>
  </si>
  <si>
    <t>GZ10603</t>
  </si>
  <si>
    <t>H1R0604</t>
  </si>
  <si>
    <t>H1R0605</t>
  </si>
  <si>
    <t>H110606</t>
  </si>
  <si>
    <t>H110607</t>
  </si>
  <si>
    <t>H2R0608</t>
  </si>
  <si>
    <t>H210609</t>
  </si>
  <si>
    <t>H210610</t>
  </si>
  <si>
    <t>H210611</t>
  </si>
  <si>
    <t>H310613</t>
  </si>
  <si>
    <t>H3R0614</t>
  </si>
  <si>
    <t>H3R0615</t>
  </si>
  <si>
    <t>H310616</t>
  </si>
  <si>
    <t>H3R0618</t>
  </si>
  <si>
    <t>H4R0619</t>
  </si>
  <si>
    <t>H410621</t>
  </si>
  <si>
    <t>H410622</t>
  </si>
  <si>
    <t>H410623</t>
  </si>
  <si>
    <t>H6R0624</t>
  </si>
  <si>
    <t>H6R0625</t>
  </si>
  <si>
    <t>H6R0626</t>
  </si>
  <si>
    <t>H610627</t>
  </si>
  <si>
    <t>H610628</t>
  </si>
  <si>
    <t>H610629</t>
  </si>
  <si>
    <t>G6106A0</t>
  </si>
  <si>
    <t>G7106A4</t>
  </si>
  <si>
    <t>G7106A5</t>
  </si>
  <si>
    <t>G9106B2</t>
  </si>
  <si>
    <t>GY106C4</t>
  </si>
  <si>
    <t>GZ10601</t>
  </si>
  <si>
    <t>H310612</t>
  </si>
  <si>
    <t>H310617</t>
  </si>
  <si>
    <t>H410620</t>
  </si>
  <si>
    <t>G7R78C6</t>
  </si>
  <si>
    <t>G7178C7</t>
  </si>
  <si>
    <t>GX17802</t>
  </si>
  <si>
    <t>GZR7804</t>
  </si>
  <si>
    <t>H217805</t>
  </si>
  <si>
    <t>H2R7806</t>
  </si>
  <si>
    <t>H2R7807</t>
  </si>
  <si>
    <t>H3R7808</t>
  </si>
  <si>
    <t>H317809</t>
  </si>
  <si>
    <t>H617811</t>
  </si>
  <si>
    <t>GX17801</t>
  </si>
  <si>
    <t>GZ17803</t>
  </si>
  <si>
    <t>H417810</t>
  </si>
  <si>
    <t>H617812</t>
  </si>
  <si>
    <t>G8167C2</t>
  </si>
  <si>
    <t>GX167C4</t>
  </si>
  <si>
    <t>H2167C7</t>
  </si>
  <si>
    <t>H416701</t>
  </si>
  <si>
    <t>G8167C1</t>
  </si>
  <si>
    <t>GX167C3</t>
  </si>
  <si>
    <t>GZ167C5</t>
  </si>
  <si>
    <t>H2167C6</t>
  </si>
  <si>
    <t>G6R8859</t>
  </si>
  <si>
    <t>G8R8861</t>
  </si>
  <si>
    <t>G818863</t>
  </si>
  <si>
    <t>GX18864</t>
  </si>
  <si>
    <t>GX18865</t>
  </si>
  <si>
    <t>GX18866</t>
  </si>
  <si>
    <t>GXR8867</t>
  </si>
  <si>
    <t>GXR8868</t>
  </si>
  <si>
    <t>GX18869</t>
  </si>
  <si>
    <t>GYR8870</t>
  </si>
  <si>
    <t>GY18871</t>
  </si>
  <si>
    <t>GY18872</t>
  </si>
  <si>
    <t>GZR8873</t>
  </si>
  <si>
    <t>GZ18874</t>
  </si>
  <si>
    <t>GZ18875</t>
  </si>
  <si>
    <t>GZ18876</t>
  </si>
  <si>
    <t>H2R8877</t>
  </si>
  <si>
    <t>H2R8878</t>
  </si>
  <si>
    <t>H218879</t>
  </si>
  <si>
    <t>H3R8880</t>
  </si>
  <si>
    <t>H3R8881</t>
  </si>
  <si>
    <t>H318882</t>
  </si>
  <si>
    <t>H318883</t>
  </si>
  <si>
    <t>H3R8884</t>
  </si>
  <si>
    <t>H318886</t>
  </si>
  <si>
    <t>H5R8887</t>
  </si>
  <si>
    <t>H518889</t>
  </si>
  <si>
    <t>H6R8890</t>
  </si>
  <si>
    <t>H618892</t>
  </si>
  <si>
    <t>G618860</t>
  </si>
  <si>
    <t>G818862</t>
  </si>
  <si>
    <t>H318885</t>
  </si>
  <si>
    <t>H518888</t>
  </si>
  <si>
    <t>H618891</t>
  </si>
  <si>
    <t>G617922</t>
  </si>
  <si>
    <t>GY17923</t>
  </si>
  <si>
    <t>H517924</t>
  </si>
  <si>
    <t>G7R2995</t>
  </si>
  <si>
    <t>G712997</t>
  </si>
  <si>
    <t>G712998</t>
  </si>
  <si>
    <t>GXR2999</t>
  </si>
  <si>
    <t>GXR29A0</t>
  </si>
  <si>
    <t>GX129A1</t>
  </si>
  <si>
    <t>GX129A2</t>
  </si>
  <si>
    <t>GYR29A3</t>
  </si>
  <si>
    <t>GYR29A4</t>
  </si>
  <si>
    <t>GY129A5</t>
  </si>
  <si>
    <t>GY129A6</t>
  </si>
  <si>
    <t>H3R29A7</t>
  </si>
  <si>
    <t>H3R29A8</t>
  </si>
  <si>
    <t>H3129A9</t>
  </si>
  <si>
    <t>H3129B0</t>
  </si>
  <si>
    <t>H5R29B2</t>
  </si>
  <si>
    <t>G712996</t>
  </si>
  <si>
    <t>H5129B1</t>
  </si>
  <si>
    <t>G6164B8</t>
  </si>
  <si>
    <t>G6164B9</t>
  </si>
  <si>
    <t>G6164C0</t>
  </si>
  <si>
    <t>G6164C1</t>
  </si>
  <si>
    <t>G6164C2</t>
  </si>
  <si>
    <t>G7164C4</t>
  </si>
  <si>
    <t>G7164C5</t>
  </si>
  <si>
    <t>G7164C6</t>
  </si>
  <si>
    <t>G7164C7</t>
  </si>
  <si>
    <t>G716401</t>
  </si>
  <si>
    <t>G716402</t>
  </si>
  <si>
    <t>G716403</t>
  </si>
  <si>
    <t>G816405</t>
  </si>
  <si>
    <t>G816406</t>
  </si>
  <si>
    <t>G816407</t>
  </si>
  <si>
    <t>G816408</t>
  </si>
  <si>
    <t>GX16410</t>
  </si>
  <si>
    <t>GX16411</t>
  </si>
  <si>
    <t>GX16412</t>
  </si>
  <si>
    <t>GYR6413</t>
  </si>
  <si>
    <t>GY16414</t>
  </si>
  <si>
    <t>GY16415</t>
  </si>
  <si>
    <t>GY16416</t>
  </si>
  <si>
    <t>GY16417</t>
  </si>
  <si>
    <t>GY16418</t>
  </si>
  <si>
    <t>GY16419</t>
  </si>
  <si>
    <t>GY16420</t>
  </si>
  <si>
    <t>H116421</t>
  </si>
  <si>
    <t>H116422</t>
  </si>
  <si>
    <t>H116423</t>
  </si>
  <si>
    <t>H116424</t>
  </si>
  <si>
    <t>H116426</t>
  </si>
  <si>
    <t>H116427</t>
  </si>
  <si>
    <t>H116428</t>
  </si>
  <si>
    <t>H216429</t>
  </si>
  <si>
    <t>H216430</t>
  </si>
  <si>
    <t>H216431</t>
  </si>
  <si>
    <t>H216432</t>
  </si>
  <si>
    <t>H316434</t>
  </si>
  <si>
    <t>H316435</t>
  </si>
  <si>
    <t>H316436</t>
  </si>
  <si>
    <t>H316437</t>
  </si>
  <si>
    <t>H416439</t>
  </si>
  <si>
    <t>H416440</t>
  </si>
  <si>
    <t>H416441</t>
  </si>
  <si>
    <t>H616442</t>
  </si>
  <si>
    <t>H616443</t>
  </si>
  <si>
    <t>H616444</t>
  </si>
  <si>
    <t>H616445</t>
  </si>
  <si>
    <t>H616446</t>
  </si>
  <si>
    <t>G7164C3</t>
  </si>
  <si>
    <t>G816404</t>
  </si>
  <si>
    <t>GX16409</t>
  </si>
  <si>
    <t>H116425</t>
  </si>
  <si>
    <t>H316433</t>
  </si>
  <si>
    <t>H416438</t>
  </si>
  <si>
    <t>G61A158</t>
  </si>
  <si>
    <t>G81A160</t>
  </si>
  <si>
    <t>GX1A162</t>
  </si>
  <si>
    <t>H11A164</t>
  </si>
  <si>
    <t>H11A165</t>
  </si>
  <si>
    <t>H31A167</t>
  </si>
  <si>
    <t>H51A169</t>
  </si>
  <si>
    <t>H51A170</t>
  </si>
  <si>
    <t>G61A157</t>
  </si>
  <si>
    <t>G81A159</t>
  </si>
  <si>
    <t>GX1A161</t>
  </si>
  <si>
    <t>H11A163</t>
  </si>
  <si>
    <t>H31A166</t>
  </si>
  <si>
    <t>H51A168</t>
  </si>
  <si>
    <t>G6168A6</t>
  </si>
  <si>
    <t>G6168A7</t>
  </si>
  <si>
    <t>G6168A8</t>
  </si>
  <si>
    <t>G7168A9</t>
  </si>
  <si>
    <t>G7168B0</t>
  </si>
  <si>
    <t>G8168B2</t>
  </si>
  <si>
    <t>G8168B4</t>
  </si>
  <si>
    <t>G8168B5</t>
  </si>
  <si>
    <t>G8168B6</t>
  </si>
  <si>
    <t>G9168B8</t>
  </si>
  <si>
    <t>GX168B9</t>
  </si>
  <si>
    <t>GX168C0</t>
  </si>
  <si>
    <t>GYR68C1</t>
  </si>
  <si>
    <t>H1168C4</t>
  </si>
  <si>
    <t>H1168C5</t>
  </si>
  <si>
    <t>H1168C6</t>
  </si>
  <si>
    <t>H216801</t>
  </si>
  <si>
    <t>H216802</t>
  </si>
  <si>
    <t>H2R6803</t>
  </si>
  <si>
    <t>H316804</t>
  </si>
  <si>
    <t>H316807</t>
  </si>
  <si>
    <t>H416808</t>
  </si>
  <si>
    <t>H416809</t>
  </si>
  <si>
    <t>H516811</t>
  </si>
  <si>
    <t>H516812</t>
  </si>
  <si>
    <t>H616813</t>
  </si>
  <si>
    <t>G6168A5</t>
  </si>
  <si>
    <t>G8168B1</t>
  </si>
  <si>
    <t>G8168B3</t>
  </si>
  <si>
    <t>H616814</t>
  </si>
  <si>
    <t>H416810</t>
  </si>
  <si>
    <t>H316806</t>
  </si>
  <si>
    <t>H316805</t>
  </si>
  <si>
    <t>H2168C7</t>
  </si>
  <si>
    <t>H1168C3</t>
  </si>
  <si>
    <t>GY168C2</t>
  </si>
  <si>
    <t>G9168B7</t>
  </si>
  <si>
    <t>G6175B1</t>
  </si>
  <si>
    <t>G6175B2</t>
  </si>
  <si>
    <t>G6175B3</t>
  </si>
  <si>
    <t>G6175B4</t>
  </si>
  <si>
    <t>G6175B5</t>
  </si>
  <si>
    <t>G6175B6</t>
  </si>
  <si>
    <t>G6175B7</t>
  </si>
  <si>
    <t>G6175B8</t>
  </si>
  <si>
    <t>G6175B9</t>
  </si>
  <si>
    <t>G6175C0</t>
  </si>
  <si>
    <t>G6175C1</t>
  </si>
  <si>
    <t>G6175C2</t>
  </si>
  <si>
    <t>G6R75C3</t>
  </si>
  <si>
    <t>G6R75C4</t>
  </si>
  <si>
    <t>G6175C6</t>
  </si>
  <si>
    <t>G7175C7</t>
  </si>
  <si>
    <t>G717501</t>
  </si>
  <si>
    <t>G717502</t>
  </si>
  <si>
    <t>G717503</t>
  </si>
  <si>
    <t>G817504</t>
  </si>
  <si>
    <t>G817505</t>
  </si>
  <si>
    <t>G8R7506</t>
  </si>
  <si>
    <t>G8R7507</t>
  </si>
  <si>
    <t>G917508</t>
  </si>
  <si>
    <t>G917509</t>
  </si>
  <si>
    <t>G917510</t>
  </si>
  <si>
    <t>G917511</t>
  </si>
  <si>
    <t>G9R7512</t>
  </si>
  <si>
    <t>G9R7513</t>
  </si>
  <si>
    <t>G917514</t>
  </si>
  <si>
    <t>G917515</t>
  </si>
  <si>
    <t>G917516</t>
  </si>
  <si>
    <t>G917517</t>
  </si>
  <si>
    <t>G917518</t>
  </si>
  <si>
    <t>G917519</t>
  </si>
  <si>
    <t>G917520</t>
  </si>
  <si>
    <t>G917521</t>
  </si>
  <si>
    <t>G917522</t>
  </si>
  <si>
    <t>G917523</t>
  </si>
  <si>
    <t>GX17524</t>
  </si>
  <si>
    <t>GX17525</t>
  </si>
  <si>
    <t>GXR7526</t>
  </si>
  <si>
    <t>GXR7527</t>
  </si>
  <si>
    <t>GX17529</t>
  </si>
  <si>
    <t>GX17530</t>
  </si>
  <si>
    <t>GXR7531</t>
  </si>
  <si>
    <t>GY17532</t>
  </si>
  <si>
    <t>GYR7534</t>
  </si>
  <si>
    <t>GYR7535</t>
  </si>
  <si>
    <t>GZ17536</t>
  </si>
  <si>
    <t>GZ17537</t>
  </si>
  <si>
    <t>GZ17538</t>
  </si>
  <si>
    <t>GZR7539</t>
  </si>
  <si>
    <t>GZR7540</t>
  </si>
  <si>
    <t>GZR7541</t>
  </si>
  <si>
    <t>GZR7542</t>
  </si>
  <si>
    <t>GZ17543</t>
  </si>
  <si>
    <t>H117544</t>
  </si>
  <si>
    <t>H117545</t>
  </si>
  <si>
    <t>H117546</t>
  </si>
  <si>
    <t>H117547</t>
  </si>
  <si>
    <t>H217548</t>
  </si>
  <si>
    <t>H217549</t>
  </si>
  <si>
    <t>H217550</t>
  </si>
  <si>
    <t>H217551</t>
  </si>
  <si>
    <t>H2R7552</t>
  </si>
  <si>
    <t>H2R7553</t>
  </si>
  <si>
    <t>H2R7554</t>
  </si>
  <si>
    <t>H217555</t>
  </si>
  <si>
    <t>H217556</t>
  </si>
  <si>
    <t>H217557</t>
  </si>
  <si>
    <t>H217558</t>
  </si>
  <si>
    <t>H217559</t>
  </si>
  <si>
    <t>H2R7560</t>
  </si>
  <si>
    <t>H217561</t>
  </si>
  <si>
    <t>H217562</t>
  </si>
  <si>
    <t>H217563</t>
  </si>
  <si>
    <t>H3R7564</t>
  </si>
  <si>
    <t>H317565</t>
  </si>
  <si>
    <t>H317566</t>
  </si>
  <si>
    <t>H317567</t>
  </si>
  <si>
    <t>H3R7568</t>
  </si>
  <si>
    <t>H317569</t>
  </si>
  <si>
    <t>H317570</t>
  </si>
  <si>
    <t>H317571</t>
  </si>
  <si>
    <t>H3R7572</t>
  </si>
  <si>
    <t>H317573</t>
  </si>
  <si>
    <t>H317574</t>
  </si>
  <si>
    <t>H317575</t>
  </si>
  <si>
    <t>H4R7576</t>
  </si>
  <si>
    <t>H417577</t>
  </si>
  <si>
    <t>H417578</t>
  </si>
  <si>
    <t>H417579</t>
  </si>
  <si>
    <t>H417580</t>
  </si>
  <si>
    <t>H417581</t>
  </si>
  <si>
    <t>H417582</t>
  </si>
  <si>
    <t>H417583</t>
  </si>
  <si>
    <t>H517584</t>
  </si>
  <si>
    <t>H5R7586</t>
  </si>
  <si>
    <t>H5R7587</t>
  </si>
  <si>
    <t>H517588</t>
  </si>
  <si>
    <t>H517589</t>
  </si>
  <si>
    <t>H517590</t>
  </si>
  <si>
    <t>H517591</t>
  </si>
  <si>
    <t>H617592</t>
  </si>
  <si>
    <t>H617593</t>
  </si>
  <si>
    <t>H617594</t>
  </si>
  <si>
    <t>H617595</t>
  </si>
  <si>
    <t>H6R7596</t>
  </si>
  <si>
    <t>H6R7597</t>
  </si>
  <si>
    <t>G6175C5</t>
  </si>
  <si>
    <t>GX17528</t>
  </si>
  <si>
    <t>GY17533</t>
  </si>
  <si>
    <t>H517585</t>
  </si>
  <si>
    <t>G618385</t>
  </si>
  <si>
    <t>G6R8386</t>
  </si>
  <si>
    <t>G818387</t>
  </si>
  <si>
    <t>G8R8388</t>
  </si>
  <si>
    <t>GX18390</t>
  </si>
  <si>
    <t>GZR8392</t>
  </si>
  <si>
    <t>H218393</t>
  </si>
  <si>
    <t>H2R8394</t>
  </si>
  <si>
    <t>H4R8396</t>
  </si>
  <si>
    <t>H4R8397</t>
  </si>
  <si>
    <t>H6R8399</t>
  </si>
  <si>
    <t>GX18389</t>
  </si>
  <si>
    <t>GZ18391</t>
  </si>
  <si>
    <t>H318395</t>
  </si>
  <si>
    <t>H618398</t>
  </si>
  <si>
    <t>G61B136</t>
  </si>
  <si>
    <t>G91B137</t>
  </si>
  <si>
    <t>GZ1B138</t>
  </si>
  <si>
    <t>H41B140</t>
  </si>
  <si>
    <t>H61B141</t>
  </si>
  <si>
    <t>H21B139</t>
  </si>
  <si>
    <t>G9R7084</t>
  </si>
  <si>
    <t>H2R7087</t>
  </si>
  <si>
    <t>G617081</t>
  </si>
  <si>
    <t>G717082</t>
  </si>
  <si>
    <t>G817083</t>
  </si>
  <si>
    <t>GX17085</t>
  </si>
  <si>
    <t>GZ17086</t>
  </si>
  <si>
    <t>H417088</t>
  </si>
  <si>
    <t>H617089</t>
  </si>
  <si>
    <t>G81A542</t>
  </si>
  <si>
    <t>GZ1A543</t>
  </si>
  <si>
    <t>GZ1A544</t>
  </si>
  <si>
    <t>H31A545</t>
  </si>
  <si>
    <t>H31A546</t>
  </si>
  <si>
    <t>G7R6666</t>
  </si>
  <si>
    <t>G916668</t>
  </si>
  <si>
    <t>GY16669</t>
  </si>
  <si>
    <t>H416672</t>
  </si>
  <si>
    <t>G816667</t>
  </si>
  <si>
    <t>H116670</t>
  </si>
  <si>
    <t>H216671</t>
  </si>
  <si>
    <t>G712519</t>
  </si>
  <si>
    <t>G912520</t>
  </si>
  <si>
    <t>H212521</t>
  </si>
  <si>
    <t>H412522</t>
  </si>
  <si>
    <t>G615399</t>
  </si>
  <si>
    <t>G6153A0</t>
  </si>
  <si>
    <t>G6153A1</t>
  </si>
  <si>
    <t>G6153A2</t>
  </si>
  <si>
    <t>G8153A3</t>
  </si>
  <si>
    <t>G8153A4</t>
  </si>
  <si>
    <t>G8153A5</t>
  </si>
  <si>
    <t>G8153A6</t>
  </si>
  <si>
    <t>GX153A8</t>
  </si>
  <si>
    <t>GX153A9</t>
  </si>
  <si>
    <t>GX153B0</t>
  </si>
  <si>
    <t>GZ153B1</t>
  </si>
  <si>
    <t>GZ153B2</t>
  </si>
  <si>
    <t>GZ153B3</t>
  </si>
  <si>
    <t>GZ153B4</t>
  </si>
  <si>
    <t>H1153B6</t>
  </si>
  <si>
    <t>H1153B7</t>
  </si>
  <si>
    <t>H3153B8</t>
  </si>
  <si>
    <t>H3153B9</t>
  </si>
  <si>
    <t>H3153C0</t>
  </si>
  <si>
    <t>H4153C1</t>
  </si>
  <si>
    <t>H4153C2</t>
  </si>
  <si>
    <t>H6153C3</t>
  </si>
  <si>
    <t>H6153C4</t>
  </si>
  <si>
    <t>H6153C5</t>
  </si>
  <si>
    <t>GX153A7</t>
  </si>
  <si>
    <t>H1153B5</t>
  </si>
  <si>
    <t>G6132A0</t>
  </si>
  <si>
    <t>G6132A1</t>
  </si>
  <si>
    <t>G6132A2</t>
  </si>
  <si>
    <t>G7132A3</t>
  </si>
  <si>
    <t>G7132A4</t>
  </si>
  <si>
    <t>G7132A5</t>
  </si>
  <si>
    <t>G7132A6</t>
  </si>
  <si>
    <t>G8132A8</t>
  </si>
  <si>
    <t>G8132A9</t>
  </si>
  <si>
    <t>G8132B0</t>
  </si>
  <si>
    <t>G9132B1</t>
  </si>
  <si>
    <t>G9132B2</t>
  </si>
  <si>
    <t>G9132B3</t>
  </si>
  <si>
    <t>G9132B4</t>
  </si>
  <si>
    <t>GZ132B5</t>
  </si>
  <si>
    <t>GZ132B6</t>
  </si>
  <si>
    <t>GZ132B7</t>
  </si>
  <si>
    <t>GZ132B8</t>
  </si>
  <si>
    <t>H1132B9</t>
  </si>
  <si>
    <t>H1132C0</t>
  </si>
  <si>
    <t>H1132C1</t>
  </si>
  <si>
    <t>H1132C2</t>
  </si>
  <si>
    <t>H2132C3</t>
  </si>
  <si>
    <t>H2132C4</t>
  </si>
  <si>
    <t>H2132C5</t>
  </si>
  <si>
    <t>H2132C6</t>
  </si>
  <si>
    <t>H3132C7</t>
  </si>
  <si>
    <t>H313201</t>
  </si>
  <si>
    <t>H313202</t>
  </si>
  <si>
    <t>H313203</t>
  </si>
  <si>
    <t>H413204</t>
  </si>
  <si>
    <t>H413205</t>
  </si>
  <si>
    <t>H413206</t>
  </si>
  <si>
    <t>H413207</t>
  </si>
  <si>
    <t>H613208</t>
  </si>
  <si>
    <t>H613209</t>
  </si>
  <si>
    <t>G613299</t>
  </si>
  <si>
    <t>G8132A7</t>
  </si>
  <si>
    <t>G6177B1</t>
  </si>
  <si>
    <t>G9177B2</t>
  </si>
  <si>
    <t>H1177B4</t>
  </si>
  <si>
    <t>H1177B5</t>
  </si>
  <si>
    <t>H4177B7</t>
  </si>
  <si>
    <t>GY177B3</t>
  </si>
  <si>
    <t>H4177B6</t>
  </si>
  <si>
    <t>H5177B8</t>
  </si>
  <si>
    <t>G615835</t>
  </si>
  <si>
    <t>G6R5836</t>
  </si>
  <si>
    <t>G715838</t>
  </si>
  <si>
    <t>G815840</t>
  </si>
  <si>
    <t>G815841</t>
  </si>
  <si>
    <t>GXR5843</t>
  </si>
  <si>
    <t>GYR5844</t>
  </si>
  <si>
    <t>H215847</t>
  </si>
  <si>
    <t>H215848</t>
  </si>
  <si>
    <t>H3R5849</t>
  </si>
  <si>
    <t>H315850</t>
  </si>
  <si>
    <t>H315851</t>
  </si>
  <si>
    <t>H5R5852</t>
  </si>
  <si>
    <t>H515853</t>
  </si>
  <si>
    <t>G615834</t>
  </si>
  <si>
    <t>G615837</t>
  </si>
  <si>
    <t>G715839</t>
  </si>
  <si>
    <t>GX15842</t>
  </si>
  <si>
    <t>GY15845</t>
  </si>
  <si>
    <t>H115846</t>
  </si>
  <si>
    <t>H515854</t>
  </si>
  <si>
    <t>G713933</t>
  </si>
  <si>
    <t>G713934</t>
  </si>
  <si>
    <t>G713935</t>
  </si>
  <si>
    <t>G713936</t>
  </si>
  <si>
    <t>G813937</t>
  </si>
  <si>
    <t>G813938</t>
  </si>
  <si>
    <t>G813940</t>
  </si>
  <si>
    <t>G913942</t>
  </si>
  <si>
    <t>G913944</t>
  </si>
  <si>
    <t>GXR3945</t>
  </si>
  <si>
    <t>GX13946</t>
  </si>
  <si>
    <t>GX13947</t>
  </si>
  <si>
    <t>GX13948</t>
  </si>
  <si>
    <t>GYR3949</t>
  </si>
  <si>
    <t>GYR3950</t>
  </si>
  <si>
    <t>GY13951</t>
  </si>
  <si>
    <t>GY13952</t>
  </si>
  <si>
    <t>GZ13954</t>
  </si>
  <si>
    <t>GZ13956</t>
  </si>
  <si>
    <t>GZ13958</t>
  </si>
  <si>
    <t>H213959</t>
  </si>
  <si>
    <t>H213960</t>
  </si>
  <si>
    <t>H213961</t>
  </si>
  <si>
    <t>H2R3962</t>
  </si>
  <si>
    <t>H313963</t>
  </si>
  <si>
    <t>H313964</t>
  </si>
  <si>
    <t>H313966</t>
  </si>
  <si>
    <t>H413968</t>
  </si>
  <si>
    <t>H413969</t>
  </si>
  <si>
    <t>H513971</t>
  </si>
  <si>
    <t>H513972</t>
  </si>
  <si>
    <t>H513973</t>
  </si>
  <si>
    <t>G813939</t>
  </si>
  <si>
    <t>G913941</t>
  </si>
  <si>
    <t>G913943</t>
  </si>
  <si>
    <t>GZ13953</t>
  </si>
  <si>
    <t>GZ13955</t>
  </si>
  <si>
    <t>GZ13957</t>
  </si>
  <si>
    <t>H313965</t>
  </si>
  <si>
    <t>H413967</t>
  </si>
  <si>
    <t>H513970</t>
  </si>
  <si>
    <t>G7R96C4</t>
  </si>
  <si>
    <t>G7R96C5</t>
  </si>
  <si>
    <t>G7R96C6</t>
  </si>
  <si>
    <t>GYR9601</t>
  </si>
  <si>
    <t>GYR9602</t>
  </si>
  <si>
    <t>GY19603</t>
  </si>
  <si>
    <t>H2R9604</t>
  </si>
  <si>
    <t>H219606</t>
  </si>
  <si>
    <t>H4R9607</t>
  </si>
  <si>
    <t>H4R9608</t>
  </si>
  <si>
    <t>H419609</t>
  </si>
  <si>
    <t>GX196C7</t>
  </si>
  <si>
    <t>H219605</t>
  </si>
  <si>
    <t>H619610</t>
  </si>
  <si>
    <t>G612772</t>
  </si>
  <si>
    <t>GX12774</t>
  </si>
  <si>
    <t>GYR2775</t>
  </si>
  <si>
    <t>H312778</t>
  </si>
  <si>
    <t>G712773</t>
  </si>
  <si>
    <t>H112776</t>
  </si>
  <si>
    <t>H212777</t>
  </si>
  <si>
    <t>H512779</t>
  </si>
  <si>
    <t>G614123</t>
  </si>
  <si>
    <t>G614124</t>
  </si>
  <si>
    <t>G714126</t>
  </si>
  <si>
    <t>G714128</t>
  </si>
  <si>
    <t>G914129</t>
  </si>
  <si>
    <t>GX14132</t>
  </si>
  <si>
    <t>GZ14133</t>
  </si>
  <si>
    <t>GZR4134</t>
  </si>
  <si>
    <t>GZR4135</t>
  </si>
  <si>
    <t>GZ14136</t>
  </si>
  <si>
    <t>GZ14137</t>
  </si>
  <si>
    <t>GZ14138</t>
  </si>
  <si>
    <t>H114139</t>
  </si>
  <si>
    <t>H114141</t>
  </si>
  <si>
    <t>H214143</t>
  </si>
  <si>
    <t>H314145</t>
  </si>
  <si>
    <t>H514147</t>
  </si>
  <si>
    <t>H514148</t>
  </si>
  <si>
    <t>H514149</t>
  </si>
  <si>
    <t>G614125</t>
  </si>
  <si>
    <t>G714127</t>
  </si>
  <si>
    <t>G914130</t>
  </si>
  <si>
    <t>GX14131</t>
  </si>
  <si>
    <t>H114140</t>
  </si>
  <si>
    <t>H214142</t>
  </si>
  <si>
    <t>H314144</t>
  </si>
  <si>
    <t>H514146</t>
  </si>
  <si>
    <t>G61C728</t>
  </si>
  <si>
    <t>G61C729</t>
  </si>
  <si>
    <t>G81C731</t>
  </si>
  <si>
    <t>GX1C733</t>
  </si>
  <si>
    <t>GX1C734</t>
  </si>
  <si>
    <t>GY1C735</t>
  </si>
  <si>
    <t>GY1C736</t>
  </si>
  <si>
    <t>H11C737</t>
  </si>
  <si>
    <t>H21C738</t>
  </si>
  <si>
    <t>H21C739</t>
  </si>
  <si>
    <t>H31C740</t>
  </si>
  <si>
    <t>H31C741</t>
  </si>
  <si>
    <t>H51C742</t>
  </si>
  <si>
    <t>H51C743</t>
  </si>
  <si>
    <t>G71C730</t>
  </si>
  <si>
    <t>G91C732</t>
  </si>
  <si>
    <t>G81C313</t>
  </si>
  <si>
    <t>G81C314</t>
  </si>
  <si>
    <t>G81C315</t>
  </si>
  <si>
    <t>G91C316</t>
  </si>
  <si>
    <t>G91C317</t>
  </si>
  <si>
    <t>G91C318</t>
  </si>
  <si>
    <t>GY1C319</t>
  </si>
  <si>
    <t>GY1C320</t>
  </si>
  <si>
    <t>GY1C321</t>
  </si>
  <si>
    <t>GY1C322</t>
  </si>
  <si>
    <t>H11C323</t>
  </si>
  <si>
    <t>H11C324</t>
  </si>
  <si>
    <t>H11C325</t>
  </si>
  <si>
    <t>H11C326</t>
  </si>
  <si>
    <t>H31C327</t>
  </si>
  <si>
    <t>H31C328</t>
  </si>
  <si>
    <t>H31C329</t>
  </si>
  <si>
    <t>H51C330</t>
  </si>
  <si>
    <t>H51C331</t>
  </si>
  <si>
    <t>H51C332</t>
  </si>
  <si>
    <t>G61A027</t>
  </si>
  <si>
    <t>G61A028</t>
  </si>
  <si>
    <t>G61A029</t>
  </si>
  <si>
    <t>G61A030</t>
  </si>
  <si>
    <t>G71A031</t>
  </si>
  <si>
    <t>G71A032</t>
  </si>
  <si>
    <t>G71A033</t>
  </si>
  <si>
    <t>G71A034</t>
  </si>
  <si>
    <t>G81A036</t>
  </si>
  <si>
    <t>G81A037</t>
  </si>
  <si>
    <t>G81A038</t>
  </si>
  <si>
    <t>G91A040</t>
  </si>
  <si>
    <t>G91A041</t>
  </si>
  <si>
    <t>G91A042</t>
  </si>
  <si>
    <t>G91A043</t>
  </si>
  <si>
    <t>G91A044</t>
  </si>
  <si>
    <t>G91A045</t>
  </si>
  <si>
    <t>G91A046</t>
  </si>
  <si>
    <t>GX1A048</t>
  </si>
  <si>
    <t>GX1A049</t>
  </si>
  <si>
    <t>GX1A050</t>
  </si>
  <si>
    <t>GYRA051</t>
  </si>
  <si>
    <t>GY1A052</t>
  </si>
  <si>
    <t>GY1A053</t>
  </si>
  <si>
    <t>GY1A054</t>
  </si>
  <si>
    <t>GZ1A055</t>
  </si>
  <si>
    <t>GZ1A056</t>
  </si>
  <si>
    <t>GZRA058</t>
  </si>
  <si>
    <t>H11A059</t>
  </si>
  <si>
    <t>H11A060</t>
  </si>
  <si>
    <t>H11A061</t>
  </si>
  <si>
    <t>H11A062</t>
  </si>
  <si>
    <t>H11A063</t>
  </si>
  <si>
    <t>H11A064</t>
  </si>
  <si>
    <t>H11A065</t>
  </si>
  <si>
    <t>H11A066</t>
  </si>
  <si>
    <t>H21A068</t>
  </si>
  <si>
    <t>H21A069</t>
  </si>
  <si>
    <t>H21A070</t>
  </si>
  <si>
    <t>H31A071</t>
  </si>
  <si>
    <t>H31A072</t>
  </si>
  <si>
    <t>H31A074</t>
  </si>
  <si>
    <t>H31A075</t>
  </si>
  <si>
    <t>H31A076</t>
  </si>
  <si>
    <t>H41A077</t>
  </si>
  <si>
    <t>H41A078</t>
  </si>
  <si>
    <t>H41A079</t>
  </si>
  <si>
    <t>H41A081</t>
  </si>
  <si>
    <t>H41A082</t>
  </si>
  <si>
    <t>H61A084</t>
  </si>
  <si>
    <t>H61A085</t>
  </si>
  <si>
    <t>H61A086</t>
  </si>
  <si>
    <t>H61A087</t>
  </si>
  <si>
    <t>H61A088</t>
  </si>
  <si>
    <t>H61A089</t>
  </si>
  <si>
    <t>H61A090</t>
  </si>
  <si>
    <t>G81A035</t>
  </si>
  <si>
    <t>G91A039</t>
  </si>
  <si>
    <t>GX1A047</t>
  </si>
  <si>
    <t>GZ1A057</t>
  </si>
  <si>
    <t>H21A067</t>
  </si>
  <si>
    <t>H31A073</t>
  </si>
  <si>
    <t>H41A080</t>
  </si>
  <si>
    <t>H61A083</t>
  </si>
  <si>
    <t>G6152A7</t>
  </si>
  <si>
    <t>G6152A8</t>
  </si>
  <si>
    <t>G8152B0</t>
  </si>
  <si>
    <t>GZ152B3</t>
  </si>
  <si>
    <t>GZ152B4</t>
  </si>
  <si>
    <t>GZ152B5</t>
  </si>
  <si>
    <t>H2152B7</t>
  </si>
  <si>
    <t>H3152B9</t>
  </si>
  <si>
    <t>H3152C0</t>
  </si>
  <si>
    <t>H5152C2</t>
  </si>
  <si>
    <t>H5152C3</t>
  </si>
  <si>
    <t>G6152A6</t>
  </si>
  <si>
    <t>G8152A9</t>
  </si>
  <si>
    <t>G9152B1</t>
  </si>
  <si>
    <t>GZ152B2</t>
  </si>
  <si>
    <t>H2152B6</t>
  </si>
  <si>
    <t>H3152B8</t>
  </si>
  <si>
    <t>H5152C1</t>
  </si>
  <si>
    <t>G617354</t>
  </si>
  <si>
    <t>G617355</t>
  </si>
  <si>
    <t>G617356</t>
  </si>
  <si>
    <t>G617357</t>
  </si>
  <si>
    <t>G717358</t>
  </si>
  <si>
    <t>G717359</t>
  </si>
  <si>
    <t>G7R7361</t>
  </si>
  <si>
    <t>G817362</t>
  </si>
  <si>
    <t>G817363</t>
  </si>
  <si>
    <t>G8R7364</t>
  </si>
  <si>
    <t>G9R7366</t>
  </si>
  <si>
    <t>G9R7367</t>
  </si>
  <si>
    <t>G917368</t>
  </si>
  <si>
    <t>G917369</t>
  </si>
  <si>
    <t>G917371</t>
  </si>
  <si>
    <t>GY17372</t>
  </si>
  <si>
    <t>GY17373</t>
  </si>
  <si>
    <t>GYR7374</t>
  </si>
  <si>
    <t>GYR7375</t>
  </si>
  <si>
    <t>GZ17376</t>
  </si>
  <si>
    <t>GZ17377</t>
  </si>
  <si>
    <t>H117378</t>
  </si>
  <si>
    <t>H1R7379</t>
  </si>
  <si>
    <t>H117380</t>
  </si>
  <si>
    <t>H117381</t>
  </si>
  <si>
    <t>H117382</t>
  </si>
  <si>
    <t>H117383</t>
  </si>
  <si>
    <t>H2R7384</t>
  </si>
  <si>
    <t>H217385</t>
  </si>
  <si>
    <t>H217386</t>
  </si>
  <si>
    <t>H317388</t>
  </si>
  <si>
    <t>H317389</t>
  </si>
  <si>
    <t>H317391</t>
  </si>
  <si>
    <t>H417392</t>
  </si>
  <si>
    <t>H417393</t>
  </si>
  <si>
    <t>H417395</t>
  </si>
  <si>
    <t>H617396</t>
  </si>
  <si>
    <t>H617397</t>
  </si>
  <si>
    <t>H617398</t>
  </si>
  <si>
    <t>H6R7399</t>
  </si>
  <si>
    <t>G717360</t>
  </si>
  <si>
    <t>G817365</t>
  </si>
  <si>
    <t>G917370</t>
  </si>
  <si>
    <t>H217387</t>
  </si>
  <si>
    <t>H317390</t>
  </si>
  <si>
    <t>H417394</t>
  </si>
  <si>
    <t>G612459</t>
  </si>
  <si>
    <t>G712461</t>
  </si>
  <si>
    <t>G712462</t>
  </si>
  <si>
    <t>G812465</t>
  </si>
  <si>
    <t>G912467</t>
  </si>
  <si>
    <t>GXR2468</t>
  </si>
  <si>
    <t>GZ12471</t>
  </si>
  <si>
    <t>H212472</t>
  </si>
  <si>
    <t>H212473</t>
  </si>
  <si>
    <t>H212474</t>
  </si>
  <si>
    <t>H2R2475</t>
  </si>
  <si>
    <t>H312477</t>
  </si>
  <si>
    <t>H512479</t>
  </si>
  <si>
    <t>H512480</t>
  </si>
  <si>
    <t>H512481</t>
  </si>
  <si>
    <t>G612458</t>
  </si>
  <si>
    <t>G712460</t>
  </si>
  <si>
    <t>G712463</t>
  </si>
  <si>
    <t>G812464</t>
  </si>
  <si>
    <t>G912466</t>
  </si>
  <si>
    <t>GX12469</t>
  </si>
  <si>
    <t>GZ12470</t>
  </si>
  <si>
    <t>H312476</t>
  </si>
  <si>
    <t>H512478</t>
  </si>
  <si>
    <t>G617242</t>
  </si>
  <si>
    <t>G617243</t>
  </si>
  <si>
    <t>G617244</t>
  </si>
  <si>
    <t>G6R7245</t>
  </si>
  <si>
    <t>G617246</t>
  </si>
  <si>
    <t>G617247</t>
  </si>
  <si>
    <t>G617248</t>
  </si>
  <si>
    <t>G617249</t>
  </si>
  <si>
    <t>G617250</t>
  </si>
  <si>
    <t>G617251</t>
  </si>
  <si>
    <t>G617252</t>
  </si>
  <si>
    <t>G617253</t>
  </si>
  <si>
    <t>G617254</t>
  </si>
  <si>
    <t>G717255</t>
  </si>
  <si>
    <t>G717256</t>
  </si>
  <si>
    <t>G7R7257</t>
  </si>
  <si>
    <t>G717258</t>
  </si>
  <si>
    <t>G717259</t>
  </si>
  <si>
    <t>G717260</t>
  </si>
  <si>
    <t>G717261</t>
  </si>
  <si>
    <t>G717262</t>
  </si>
  <si>
    <t>G817263</t>
  </si>
  <si>
    <t>G817264</t>
  </si>
  <si>
    <t>G817265</t>
  </si>
  <si>
    <t>G817266</t>
  </si>
  <si>
    <t>G817267</t>
  </si>
  <si>
    <t>G817268</t>
  </si>
  <si>
    <t>G817269</t>
  </si>
  <si>
    <t>G817270</t>
  </si>
  <si>
    <t>G817271</t>
  </si>
  <si>
    <t>G8R7272</t>
  </si>
  <si>
    <t>G817273</t>
  </si>
  <si>
    <t>G8R7274</t>
  </si>
  <si>
    <t>G917275</t>
  </si>
  <si>
    <t>G917276</t>
  </si>
  <si>
    <t>G917278</t>
  </si>
  <si>
    <t>G917279</t>
  </si>
  <si>
    <t>G917280</t>
  </si>
  <si>
    <t>G917281</t>
  </si>
  <si>
    <t>G917282</t>
  </si>
  <si>
    <t>G917283</t>
  </si>
  <si>
    <t>G917284</t>
  </si>
  <si>
    <t>G917285</t>
  </si>
  <si>
    <t>GX17286</t>
  </si>
  <si>
    <t>GX17287</t>
  </si>
  <si>
    <t>GX17288</t>
  </si>
  <si>
    <t>GX17289</t>
  </si>
  <si>
    <t>GXR7290</t>
  </si>
  <si>
    <t>GX17291</t>
  </si>
  <si>
    <t>GY17292</t>
  </si>
  <si>
    <t>GY17293</t>
  </si>
  <si>
    <t>GY17294</t>
  </si>
  <si>
    <t>GY17295</t>
  </si>
  <si>
    <t>GY17296</t>
  </si>
  <si>
    <t>GY17297</t>
  </si>
  <si>
    <t>GY17298</t>
  </si>
  <si>
    <t>GYR7299</t>
  </si>
  <si>
    <t>GZ172A0</t>
  </si>
  <si>
    <t>GZ172A1</t>
  </si>
  <si>
    <t>GZR72A2</t>
  </si>
  <si>
    <t>GZ172A3</t>
  </si>
  <si>
    <t>GZ172A5</t>
  </si>
  <si>
    <t>GZ172A6</t>
  </si>
  <si>
    <t>GZ172A7</t>
  </si>
  <si>
    <t>GZ172A8</t>
  </si>
  <si>
    <t>H1172A9</t>
  </si>
  <si>
    <t>H1172B0</t>
  </si>
  <si>
    <t>H1172B1</t>
  </si>
  <si>
    <t>H1R72B2</t>
  </si>
  <si>
    <t>H1172B3</t>
  </si>
  <si>
    <t>H1172B4</t>
  </si>
  <si>
    <t>H2172B5</t>
  </si>
  <si>
    <t>H2172B6</t>
  </si>
  <si>
    <t>H2172B7</t>
  </si>
  <si>
    <t>H2172B8</t>
  </si>
  <si>
    <t>H2R72B9</t>
  </si>
  <si>
    <t>H2172C0</t>
  </si>
  <si>
    <t>H2172C1</t>
  </si>
  <si>
    <t>H2172C2</t>
  </si>
  <si>
    <t>H3172C3</t>
  </si>
  <si>
    <t>H3172C4</t>
  </si>
  <si>
    <t>H3172C5</t>
  </si>
  <si>
    <t>H3172C6</t>
  </si>
  <si>
    <t>H3172C7</t>
  </si>
  <si>
    <t>H317201</t>
  </si>
  <si>
    <t>H317202</t>
  </si>
  <si>
    <t>H417203</t>
  </si>
  <si>
    <t>H417204</t>
  </si>
  <si>
    <t>H417205</t>
  </si>
  <si>
    <t>H417206</t>
  </si>
  <si>
    <t>H417208</t>
  </si>
  <si>
    <t>H417209</t>
  </si>
  <si>
    <t>H517211</t>
  </si>
  <si>
    <t>H517212</t>
  </si>
  <si>
    <t>H517213</t>
  </si>
  <si>
    <t>H517214</t>
  </si>
  <si>
    <t>H517215</t>
  </si>
  <si>
    <t>H517216</t>
  </si>
  <si>
    <t>H517217</t>
  </si>
  <si>
    <t>H617218</t>
  </si>
  <si>
    <t>H617219</t>
  </si>
  <si>
    <t>H617220</t>
  </si>
  <si>
    <t>H617221</t>
  </si>
  <si>
    <t>G917277</t>
  </si>
  <si>
    <t>GZ172A4</t>
  </si>
  <si>
    <t>H417207</t>
  </si>
  <si>
    <t>H517210</t>
  </si>
  <si>
    <t>G6R7493</t>
  </si>
  <si>
    <t>G617495</t>
  </si>
  <si>
    <t>G617496</t>
  </si>
  <si>
    <t>G7R7497</t>
  </si>
  <si>
    <t>G717499</t>
  </si>
  <si>
    <t>G7174A0</t>
  </si>
  <si>
    <t>G8R74A1</t>
  </si>
  <si>
    <t>G8174A2</t>
  </si>
  <si>
    <t>G8174A3</t>
  </si>
  <si>
    <t>G8174A4</t>
  </si>
  <si>
    <t>G9174A6</t>
  </si>
  <si>
    <t>G9174A7</t>
  </si>
  <si>
    <t>GXR74A8</t>
  </si>
  <si>
    <t>GXR74A9</t>
  </si>
  <si>
    <t>GX174B0</t>
  </si>
  <si>
    <t>GX174B1</t>
  </si>
  <si>
    <t>GYR74B2</t>
  </si>
  <si>
    <t>GY174B3</t>
  </si>
  <si>
    <t>GY174B4</t>
  </si>
  <si>
    <t>GZ174B5</t>
  </si>
  <si>
    <t>GZ174B6</t>
  </si>
  <si>
    <t>GZR74B7</t>
  </si>
  <si>
    <t>GZR74B8</t>
  </si>
  <si>
    <t>H1174B9</t>
  </si>
  <si>
    <t>H1174C0</t>
  </si>
  <si>
    <t>H3R74C2</t>
  </si>
  <si>
    <t>H3R74C3</t>
  </si>
  <si>
    <t>H3174C5</t>
  </si>
  <si>
    <t>H5174C6</t>
  </si>
  <si>
    <t>H5174C7</t>
  </si>
  <si>
    <t>H517401</t>
  </si>
  <si>
    <t>H517402</t>
  </si>
  <si>
    <t>H5R7403</t>
  </si>
  <si>
    <t>H517405</t>
  </si>
  <si>
    <t>G617494</t>
  </si>
  <si>
    <t>G717498</t>
  </si>
  <si>
    <t>G9174A5</t>
  </si>
  <si>
    <t>H1174C1</t>
  </si>
  <si>
    <t>H3174C4</t>
  </si>
  <si>
    <t>H517404</t>
  </si>
  <si>
    <t>G61B267</t>
  </si>
  <si>
    <t>G61B268</t>
  </si>
  <si>
    <t>G61B269</t>
  </si>
  <si>
    <t>G81B270</t>
  </si>
  <si>
    <t>G91B271</t>
  </si>
  <si>
    <t>G91B272</t>
  </si>
  <si>
    <t>G91B273</t>
  </si>
  <si>
    <t>GX1B274</t>
  </si>
  <si>
    <t>GX1B275</t>
  </si>
  <si>
    <t>GZ1B276</t>
  </si>
  <si>
    <t>GZ1B277</t>
  </si>
  <si>
    <t>H11B278</t>
  </si>
  <si>
    <t>H21B279</t>
  </si>
  <si>
    <t>H21B280</t>
  </si>
  <si>
    <t>H41B281</t>
  </si>
  <si>
    <t>H41B282</t>
  </si>
  <si>
    <t>H41B283</t>
  </si>
  <si>
    <t>H41B284</t>
  </si>
  <si>
    <t>H61B285</t>
  </si>
  <si>
    <t>H61B286</t>
  </si>
  <si>
    <t>G6R7166</t>
  </si>
  <si>
    <t>G7R7168</t>
  </si>
  <si>
    <t>G8R7170</t>
  </si>
  <si>
    <t>G8R7171</t>
  </si>
  <si>
    <t>G9R7173</t>
  </si>
  <si>
    <t>G9R7175</t>
  </si>
  <si>
    <t>GZR7176</t>
  </si>
  <si>
    <t>GZR7177</t>
  </si>
  <si>
    <t>GZR7178</t>
  </si>
  <si>
    <t>GZR7179</t>
  </si>
  <si>
    <t>GZ17180</t>
  </si>
  <si>
    <t>GZ17181</t>
  </si>
  <si>
    <t>H2R7182</t>
  </si>
  <si>
    <t>H2R7183</t>
  </si>
  <si>
    <t>H3R7186</t>
  </si>
  <si>
    <t>H4R7187</t>
  </si>
  <si>
    <t>H417189</t>
  </si>
  <si>
    <t>H5R7191</t>
  </si>
  <si>
    <t>G617167</t>
  </si>
  <si>
    <t>G717169</t>
  </si>
  <si>
    <t>G817172</t>
  </si>
  <si>
    <t>G917174</t>
  </si>
  <si>
    <t>H217184</t>
  </si>
  <si>
    <t>H317185</t>
  </si>
  <si>
    <t>H417188</t>
  </si>
  <si>
    <t>H517190</t>
  </si>
  <si>
    <t>G714019</t>
  </si>
  <si>
    <t>G814020</t>
  </si>
  <si>
    <t>GZ14021</t>
  </si>
  <si>
    <t>H114022</t>
  </si>
  <si>
    <t>H114023</t>
  </si>
  <si>
    <t>H314024</t>
  </si>
  <si>
    <t>H314025</t>
  </si>
  <si>
    <t>　　　・測定に使用された免疫反応試薬、およびその検量線を作成した標準品のロットをプルダウンメニュー</t>
  </si>
  <si>
    <t>　　　　から選択ください（ロット記号が記載されている部分は下図をご参照ください）。</t>
  </si>
  <si>
    <t>　　　　　※製品パッケージ廃棄等で７桁記号が不明の場合は、試料に同梱の測定要領文書をご参照いただき、</t>
  </si>
  <si>
    <t>　　　　　　装置上の３桁数字の入力でも結構です。</t>
  </si>
  <si>
    <t>　　　　　　分かりにくい場合は、お手数ですが標準品の各濃度をご記入ください。</t>
  </si>
  <si>
    <t>　　　・FT3とiFT3、HCGとHCGⅡ、βHCGとβHCGⅡ、E2とiE2およびhsE2、PROG2およびPROG3はそれぞれ</t>
  </si>
  <si>
    <t>G330209</t>
  </si>
  <si>
    <t>G530210</t>
  </si>
  <si>
    <t>G730211</t>
  </si>
  <si>
    <t>G930212</t>
  </si>
  <si>
    <t>GY30213</t>
  </si>
  <si>
    <t>H130214</t>
  </si>
  <si>
    <t>H330215</t>
  </si>
  <si>
    <t>H530216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</si>
</sst>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0_ "/>
    <numFmt numFmtId="178" formatCode="0.00_ "/>
    <numFmt numFmtId="179" formatCode="0_ "/>
    <numFmt numFmtId="180" formatCode="0.00000000_ "/>
    <numFmt numFmtId="181" formatCode="0.0000000_ "/>
    <numFmt numFmtId="182" formatCode="0.000000_ "/>
    <numFmt numFmtId="183" formatCode="0.00000_ "/>
    <numFmt numFmtId="184" formatCode="0.0000_ "/>
    <numFmt numFmtId="185" formatCode="0.0_);[Red]\(0.0\)"/>
  </numFmts>
  <fonts count="61">
    <font>
      <sz val="11"/>
      <name val="ＭＳ Ｐゴシック"/>
      <family val="3"/>
    </font>
    <font>
      <sz val="6"/>
      <name val="ＭＳ Ｐゴシック"/>
      <family val="3"/>
    </font>
    <font>
      <sz val="11"/>
      <name val="ＭＳ ゴシック"/>
      <family val="3"/>
    </font>
    <font>
      <sz val="10"/>
      <name val="ＭＳ ゴシック"/>
      <family val="3"/>
    </font>
    <font>
      <sz val="11"/>
      <color indexed="63"/>
      <name val="ＭＳ ゴシック"/>
      <family val="3"/>
    </font>
    <font>
      <sz val="11"/>
      <color indexed="9"/>
      <name val="ＭＳ ゴシック"/>
      <family val="3"/>
    </font>
    <font>
      <b/>
      <sz val="16"/>
      <name val="ＭＳ ゴシック"/>
      <family val="3"/>
    </font>
    <font>
      <b/>
      <sz val="12"/>
      <name val="ＭＳ ゴシック"/>
      <family val="3"/>
    </font>
    <font>
      <sz val="9"/>
      <name val="MS UI Gothic"/>
      <family val="3"/>
    </font>
    <font>
      <sz val="18"/>
      <name val="Arial Unicode MS"/>
      <family val="3"/>
    </font>
    <font>
      <b/>
      <sz val="14"/>
      <name val="HGSｺﾞｼｯｸM"/>
      <family val="3"/>
    </font>
    <font>
      <sz val="14"/>
      <name val="HGSｺﾞｼｯｸM"/>
      <family val="3"/>
    </font>
    <font>
      <sz val="11"/>
      <name val="HGSｺﾞｼｯｸM"/>
      <family val="3"/>
    </font>
    <font>
      <sz val="12"/>
      <name val="HGSｺﾞｼｯｸM"/>
      <family val="3"/>
    </font>
    <font>
      <sz val="10"/>
      <name val="HGSｺﾞｼｯｸM"/>
      <family val="3"/>
    </font>
    <font>
      <sz val="10"/>
      <name val="HGS創英角ｺﾞｼｯｸUB"/>
      <family val="3"/>
    </font>
    <font>
      <sz val="11"/>
      <name val="HGS創英角ｺﾞｼｯｸUB"/>
      <family val="3"/>
    </font>
    <font>
      <sz val="12"/>
      <name val="HGS創英角ｺﾞｼｯｸUB"/>
      <family val="3"/>
    </font>
    <font>
      <b/>
      <sz val="11"/>
      <name val="HGSｺﾞｼｯｸM"/>
      <family val="3"/>
    </font>
    <font>
      <sz val="10.5"/>
      <name val="HGS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3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2"/>
      <color indexed="8"/>
      <name val="ＭＳ Ｐゴシック"/>
      <family val="3"/>
    </font>
    <font>
      <b/>
      <sz val="12"/>
      <color indexed="8"/>
      <name val="Calibri"/>
      <family val="2"/>
    </font>
    <font>
      <sz val="9"/>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3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mediumGray">
        <fgColor indexed="9"/>
        <bgColor indexed="41"/>
      </patternFill>
    </fill>
    <fill>
      <patternFill patternType="mediumGray">
        <fgColor indexed="41"/>
        <bgColor indexed="31"/>
      </patternFill>
    </fill>
    <fill>
      <patternFill patternType="solid">
        <fgColor rgb="FFCCFFFF"/>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color indexed="63"/>
      </left>
      <right style="thin"/>
      <top style="thin"/>
      <bottom style="thin"/>
    </border>
    <border diagonalUp="1">
      <left style="thin"/>
      <right style="double"/>
      <top>
        <color indexed="63"/>
      </top>
      <bottom style="thin"/>
      <diagonal style="thin"/>
    </border>
    <border>
      <left>
        <color indexed="63"/>
      </left>
      <right style="thin"/>
      <top>
        <color indexed="63"/>
      </top>
      <bottom style="thin"/>
    </border>
    <border>
      <left style="thin"/>
      <right style="thin"/>
      <top>
        <color indexed="63"/>
      </top>
      <bottom style="thin"/>
    </border>
    <border>
      <left style="thin"/>
      <right style="thin"/>
      <top style="thin"/>
      <bottom style="medium"/>
    </border>
    <border>
      <left style="thin"/>
      <right style="double"/>
      <top style="thin"/>
      <bottom style="medium"/>
    </border>
    <border>
      <left>
        <color indexed="63"/>
      </left>
      <right style="thin"/>
      <top style="thin"/>
      <bottom style="medium"/>
    </border>
    <border>
      <left style="thin"/>
      <right style="thin"/>
      <top style="medium"/>
      <bottom style="medium"/>
    </border>
    <border diagonalUp="1">
      <left style="thin"/>
      <right style="double"/>
      <top style="medium"/>
      <bottom style="medium"/>
      <diagonal style="thin"/>
    </border>
    <border>
      <left>
        <color indexed="63"/>
      </left>
      <right style="thin"/>
      <top style="medium"/>
      <bottom style="medium"/>
    </border>
    <border>
      <left style="thin"/>
      <right style="thin"/>
      <top style="medium"/>
      <bottom style="thin"/>
    </border>
    <border>
      <left style="thin"/>
      <right>
        <color indexed="63"/>
      </right>
      <top style="medium"/>
      <bottom style="thin"/>
    </border>
    <border diagonalUp="1">
      <left style="thin"/>
      <right style="double"/>
      <top style="medium"/>
      <bottom style="thin"/>
      <diagonal style="thin"/>
    </border>
    <border>
      <left>
        <color indexed="63"/>
      </left>
      <right style="thin"/>
      <top style="medium"/>
      <bottom style="thin"/>
    </border>
    <border>
      <left style="thin"/>
      <right>
        <color indexed="63"/>
      </right>
      <top style="thin"/>
      <bottom style="medium"/>
    </border>
    <border diagonalUp="1">
      <left style="thin"/>
      <right style="double"/>
      <top style="thin"/>
      <bottom style="medium"/>
      <diagonal style="thin"/>
    </border>
    <border>
      <left style="thin"/>
      <right>
        <color indexed="63"/>
      </right>
      <top>
        <color indexed="63"/>
      </top>
      <bottom style="thin"/>
    </border>
    <border diagonalUp="1">
      <left style="thin"/>
      <right style="thin"/>
      <top style="medium"/>
      <bottom style="thin"/>
      <diagonal style="thin"/>
    </border>
    <border diagonalUp="1">
      <left>
        <color indexed="63"/>
      </left>
      <right style="double"/>
      <top style="medium"/>
      <bottom style="thin"/>
      <diagonal style="thin"/>
    </border>
    <border diagonalUp="1">
      <left style="thin"/>
      <right style="thin"/>
      <top style="thin"/>
      <bottom style="medium"/>
      <diagonal style="thin"/>
    </border>
    <border diagonalUp="1">
      <left>
        <color indexed="63"/>
      </left>
      <right style="double"/>
      <top style="thin"/>
      <bottom style="medium"/>
      <diagonal style="thin"/>
    </border>
    <border>
      <left style="thin"/>
      <right>
        <color indexed="63"/>
      </right>
      <top style="medium"/>
      <bottom style="mediu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style="thin"/>
      <right style="thin"/>
      <top style="medium"/>
      <bottom>
        <color indexed="63"/>
      </bottom>
    </border>
    <border>
      <left style="thin"/>
      <right style="thin"/>
      <top>
        <color indexed="63"/>
      </top>
      <bottom style="medium"/>
    </border>
    <border>
      <left>
        <color indexed="63"/>
      </left>
      <right style="double"/>
      <top style="thin"/>
      <bottom style="thin"/>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32" borderId="0" applyNumberFormat="0" applyBorder="0" applyAlignment="0" applyProtection="0"/>
  </cellStyleXfs>
  <cellXfs count="125">
    <xf numFmtId="0" fontId="0" fillId="0" borderId="0" xfId="0" applyAlignment="1">
      <alignment vertical="center"/>
    </xf>
    <xf numFmtId="0" fontId="2" fillId="0" borderId="0" xfId="0" applyFont="1" applyFill="1" applyAlignment="1">
      <alignment vertical="center"/>
    </xf>
    <xf numFmtId="49" fontId="2" fillId="0" borderId="10" xfId="0" applyNumberFormat="1" applyFont="1" applyFill="1" applyBorder="1" applyAlignment="1">
      <alignment horizontal="center" vertical="center"/>
    </xf>
    <xf numFmtId="0" fontId="2" fillId="0" borderId="0" xfId="0" applyFont="1" applyFill="1" applyBorder="1" applyAlignment="1">
      <alignment horizontal="center" vertical="center"/>
    </xf>
    <xf numFmtId="176" fontId="2" fillId="0" borderId="10" xfId="0" applyNumberFormat="1" applyFont="1" applyFill="1" applyBorder="1" applyAlignment="1">
      <alignment vertical="center"/>
    </xf>
    <xf numFmtId="176" fontId="2" fillId="0" borderId="11" xfId="0" applyNumberFormat="1" applyFont="1" applyFill="1" applyBorder="1" applyAlignment="1">
      <alignment vertical="center"/>
    </xf>
    <xf numFmtId="49" fontId="2" fillId="0" borderId="12" xfId="0" applyNumberFormat="1" applyFont="1" applyFill="1" applyBorder="1" applyAlignment="1">
      <alignment horizontal="center" vertical="center"/>
    </xf>
    <xf numFmtId="177" fontId="2" fillId="0" borderId="10" xfId="0" applyNumberFormat="1" applyFont="1" applyFill="1" applyBorder="1" applyAlignment="1">
      <alignment vertical="center"/>
    </xf>
    <xf numFmtId="177" fontId="2" fillId="0" borderId="11" xfId="0" applyNumberFormat="1" applyFont="1" applyFill="1" applyBorder="1" applyAlignment="1">
      <alignment vertical="center"/>
    </xf>
    <xf numFmtId="178" fontId="2" fillId="0" borderId="10" xfId="0" applyNumberFormat="1" applyFont="1" applyFill="1" applyBorder="1" applyAlignment="1">
      <alignment vertical="center"/>
    </xf>
    <xf numFmtId="178" fontId="2" fillId="0" borderId="11" xfId="0" applyNumberFormat="1" applyFont="1" applyFill="1" applyBorder="1" applyAlignment="1">
      <alignment vertical="center"/>
    </xf>
    <xf numFmtId="179" fontId="2" fillId="0" borderId="10" xfId="0" applyNumberFormat="1" applyFont="1" applyFill="1" applyBorder="1" applyAlignment="1">
      <alignment vertical="center"/>
    </xf>
    <xf numFmtId="179" fontId="2" fillId="0" borderId="11" xfId="0" applyNumberFormat="1" applyFont="1" applyFill="1" applyBorder="1" applyAlignment="1">
      <alignment vertical="center"/>
    </xf>
    <xf numFmtId="0" fontId="2" fillId="0" borderId="0" xfId="0" applyFont="1" applyFill="1" applyAlignment="1">
      <alignment vertical="center" shrinkToFit="1"/>
    </xf>
    <xf numFmtId="0" fontId="2" fillId="33" borderId="10" xfId="0" applyFont="1" applyFill="1" applyBorder="1" applyAlignment="1">
      <alignment vertical="center"/>
    </xf>
    <xf numFmtId="0" fontId="4" fillId="33" borderId="10" xfId="0" applyFont="1" applyFill="1" applyBorder="1" applyAlignment="1">
      <alignment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3" fillId="34" borderId="12" xfId="0" applyFont="1" applyFill="1" applyBorder="1" applyAlignment="1">
      <alignment horizontal="center" vertical="center"/>
    </xf>
    <xf numFmtId="0" fontId="5" fillId="0" borderId="0" xfId="0" applyFont="1" applyFill="1" applyAlignment="1">
      <alignment vertical="center"/>
    </xf>
    <xf numFmtId="0" fontId="2" fillId="0" borderId="13" xfId="0" applyFont="1" applyFill="1" applyBorder="1" applyAlignment="1">
      <alignment vertical="center"/>
    </xf>
    <xf numFmtId="49" fontId="2" fillId="0" borderId="14" xfId="0" applyNumberFormat="1" applyFont="1" applyFill="1" applyBorder="1" applyAlignment="1">
      <alignment horizontal="center" vertical="center"/>
    </xf>
    <xf numFmtId="0" fontId="2" fillId="33" borderId="15" xfId="0" applyFont="1" applyFill="1" applyBorder="1" applyAlignment="1">
      <alignment horizontal="center" vertical="center"/>
    </xf>
    <xf numFmtId="0" fontId="2" fillId="33" borderId="15" xfId="0" applyFont="1" applyFill="1" applyBorder="1" applyAlignment="1">
      <alignment vertical="center"/>
    </xf>
    <xf numFmtId="0" fontId="4" fillId="33" borderId="15" xfId="0" applyFont="1" applyFill="1" applyBorder="1" applyAlignment="1">
      <alignment vertical="center"/>
    </xf>
    <xf numFmtId="49" fontId="2" fillId="0" borderId="15" xfId="0" applyNumberFormat="1" applyFont="1" applyFill="1" applyBorder="1" applyAlignment="1">
      <alignment horizontal="center" vertical="center"/>
    </xf>
    <xf numFmtId="0" fontId="2" fillId="33" borderId="16" xfId="0" applyFont="1" applyFill="1" applyBorder="1" applyAlignment="1">
      <alignment vertical="center"/>
    </xf>
    <xf numFmtId="0" fontId="4" fillId="33" borderId="16" xfId="0" applyFont="1" applyFill="1" applyBorder="1" applyAlignment="1">
      <alignment vertical="center"/>
    </xf>
    <xf numFmtId="176" fontId="2" fillId="0" borderId="16" xfId="0" applyNumberFormat="1" applyFont="1" applyFill="1" applyBorder="1" applyAlignment="1">
      <alignment vertical="center"/>
    </xf>
    <xf numFmtId="176" fontId="2" fillId="0" borderId="17" xfId="0" applyNumberFormat="1" applyFont="1" applyFill="1" applyBorder="1" applyAlignment="1">
      <alignment vertical="center"/>
    </xf>
    <xf numFmtId="49" fontId="2" fillId="0" borderId="18"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0" fontId="2" fillId="33" borderId="19" xfId="0" applyFont="1" applyFill="1" applyBorder="1" applyAlignment="1">
      <alignment horizontal="center" vertical="center"/>
    </xf>
    <xf numFmtId="0" fontId="2" fillId="33" borderId="19" xfId="0" applyFont="1" applyFill="1" applyBorder="1" applyAlignment="1">
      <alignment vertical="center"/>
    </xf>
    <xf numFmtId="0" fontId="4" fillId="33" borderId="19" xfId="0" applyFont="1" applyFill="1" applyBorder="1" applyAlignment="1">
      <alignment vertical="center"/>
    </xf>
    <xf numFmtId="0" fontId="2" fillId="0" borderId="20" xfId="0" applyFont="1" applyFill="1" applyBorder="1" applyAlignment="1">
      <alignment vertical="center"/>
    </xf>
    <xf numFmtId="49" fontId="2" fillId="0" borderId="21"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0" fontId="2" fillId="33" borderId="22" xfId="0" applyFont="1" applyFill="1" applyBorder="1" applyAlignment="1">
      <alignment vertical="center"/>
    </xf>
    <xf numFmtId="0" fontId="4" fillId="33" borderId="22" xfId="0" applyFont="1" applyFill="1" applyBorder="1" applyAlignment="1">
      <alignment vertical="center"/>
    </xf>
    <xf numFmtId="178" fontId="2" fillId="0" borderId="22" xfId="0" applyNumberFormat="1" applyFont="1" applyFill="1" applyBorder="1" applyAlignment="1">
      <alignment vertical="center"/>
    </xf>
    <xf numFmtId="176" fontId="2" fillId="0" borderId="23" xfId="0" applyNumberFormat="1" applyFont="1" applyFill="1" applyBorder="1" applyAlignment="1">
      <alignment vertical="center"/>
    </xf>
    <xf numFmtId="0" fontId="2" fillId="0" borderId="24" xfId="0" applyFont="1" applyFill="1" applyBorder="1" applyAlignment="1">
      <alignment vertical="center"/>
    </xf>
    <xf numFmtId="49" fontId="2" fillId="0" borderId="25"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176" fontId="2" fillId="0" borderId="26" xfId="0" applyNumberFormat="1" applyFont="1" applyFill="1" applyBorder="1" applyAlignment="1">
      <alignment vertical="center"/>
    </xf>
    <xf numFmtId="0" fontId="2" fillId="0" borderId="27" xfId="0" applyFont="1" applyFill="1" applyBorder="1" applyAlignment="1">
      <alignment vertical="center"/>
    </xf>
    <xf numFmtId="185" fontId="2" fillId="0" borderId="15" xfId="0" applyNumberFormat="1" applyFont="1" applyFill="1" applyBorder="1" applyAlignment="1">
      <alignment vertical="center"/>
    </xf>
    <xf numFmtId="185" fontId="2" fillId="0" borderId="28" xfId="0" applyNumberFormat="1" applyFont="1" applyFill="1" applyBorder="1" applyAlignment="1">
      <alignment vertical="center"/>
    </xf>
    <xf numFmtId="176" fontId="2" fillId="0" borderId="29" xfId="0" applyNumberFormat="1" applyFont="1" applyFill="1" applyBorder="1" applyAlignment="1">
      <alignment horizontal="center" vertical="center"/>
    </xf>
    <xf numFmtId="176" fontId="2" fillId="0" borderId="30" xfId="0" applyNumberFormat="1" applyFont="1" applyFill="1" applyBorder="1" applyAlignment="1">
      <alignment horizontal="center" vertical="center"/>
    </xf>
    <xf numFmtId="176" fontId="2" fillId="0" borderId="31" xfId="0" applyNumberFormat="1" applyFont="1" applyFill="1" applyBorder="1" applyAlignment="1">
      <alignment horizontal="center" vertical="center"/>
    </xf>
    <xf numFmtId="176" fontId="2" fillId="0" borderId="32" xfId="0" applyNumberFormat="1" applyFont="1" applyFill="1" applyBorder="1" applyAlignment="1">
      <alignment horizontal="center" vertical="center"/>
    </xf>
    <xf numFmtId="0" fontId="2" fillId="0" borderId="0" xfId="0" applyFont="1" applyFill="1" applyAlignment="1">
      <alignment vertical="center"/>
    </xf>
    <xf numFmtId="0" fontId="6" fillId="0" borderId="0" xfId="0" applyFont="1" applyFill="1" applyAlignment="1">
      <alignment vertical="center"/>
    </xf>
    <xf numFmtId="0" fontId="9" fillId="0" borderId="0" xfId="0" applyFont="1" applyAlignment="1">
      <alignment vertical="center"/>
    </xf>
    <xf numFmtId="184" fontId="2" fillId="0" borderId="10" xfId="0" applyNumberFormat="1" applyFont="1" applyFill="1" applyBorder="1" applyAlignment="1">
      <alignment vertical="center"/>
    </xf>
    <xf numFmtId="184" fontId="2" fillId="0" borderId="11" xfId="0" applyNumberFormat="1" applyFont="1" applyFill="1" applyBorder="1" applyAlignment="1">
      <alignment vertical="center"/>
    </xf>
    <xf numFmtId="176" fontId="2" fillId="0" borderId="22" xfId="0" applyNumberFormat="1" applyFont="1" applyFill="1" applyBorder="1" applyAlignment="1">
      <alignment vertical="center"/>
    </xf>
    <xf numFmtId="185" fontId="2" fillId="0" borderId="19" xfId="0" applyNumberFormat="1" applyFont="1" applyFill="1" applyBorder="1" applyAlignment="1">
      <alignment vertical="center"/>
    </xf>
    <xf numFmtId="185" fontId="2" fillId="0" borderId="33" xfId="0" applyNumberFormat="1" applyFont="1" applyFill="1" applyBorder="1" applyAlignment="1">
      <alignment vertical="center"/>
    </xf>
    <xf numFmtId="0" fontId="12" fillId="0" borderId="0" xfId="64" applyFont="1">
      <alignment/>
      <protection/>
    </xf>
    <xf numFmtId="0" fontId="12" fillId="0" borderId="0" xfId="64" applyFont="1" applyAlignment="1">
      <alignment horizontal="right"/>
      <protection/>
    </xf>
    <xf numFmtId="49" fontId="12" fillId="0" borderId="0" xfId="64" applyNumberFormat="1" applyFont="1" applyAlignment="1">
      <alignment/>
      <protection/>
    </xf>
    <xf numFmtId="0" fontId="12" fillId="0" borderId="0" xfId="64" applyFont="1" applyBorder="1" applyAlignment="1">
      <alignment horizontal="center" vertical="center"/>
      <protection/>
    </xf>
    <xf numFmtId="0" fontId="12" fillId="0" borderId="0" xfId="64" applyFont="1" applyBorder="1" applyAlignment="1">
      <alignment horizontal="center" wrapText="1"/>
      <protection/>
    </xf>
    <xf numFmtId="0" fontId="12" fillId="0" borderId="0" xfId="64" applyFont="1" applyAlignment="1">
      <alignment/>
      <protection/>
    </xf>
    <xf numFmtId="49" fontId="13" fillId="0" borderId="0" xfId="64" applyNumberFormat="1" applyFont="1" applyAlignment="1">
      <alignment horizontal="right"/>
      <protection/>
    </xf>
    <xf numFmtId="0" fontId="14" fillId="0" borderId="0" xfId="64" applyFont="1" applyAlignment="1">
      <alignment/>
      <protection/>
    </xf>
    <xf numFmtId="0" fontId="12" fillId="0" borderId="0" xfId="64" applyFont="1" applyAlignment="1">
      <alignment wrapText="1"/>
      <protection/>
    </xf>
    <xf numFmtId="0" fontId="14" fillId="0" borderId="0" xfId="64" applyFont="1" applyAlignment="1">
      <alignment horizontal="left" wrapText="1"/>
      <protection/>
    </xf>
    <xf numFmtId="0" fontId="13" fillId="0" borderId="0" xfId="64" applyFont="1" applyAlignment="1">
      <alignment horizontal="left" wrapText="1"/>
      <protection/>
    </xf>
    <xf numFmtId="0" fontId="16" fillId="0" borderId="0" xfId="64" applyFont="1" applyAlignment="1">
      <alignment horizontal="left"/>
      <protection/>
    </xf>
    <xf numFmtId="0" fontId="17" fillId="0" borderId="0" xfId="64" applyFont="1" applyAlignment="1">
      <alignment horizontal="left" wrapText="1"/>
      <protection/>
    </xf>
    <xf numFmtId="49" fontId="12" fillId="0" borderId="0" xfId="64" applyNumberFormat="1" applyFont="1" applyAlignment="1">
      <alignment horizontal="right"/>
      <protection/>
    </xf>
    <xf numFmtId="0" fontId="14" fillId="0" borderId="0" xfId="64" applyFont="1">
      <alignment/>
      <protection/>
    </xf>
    <xf numFmtId="0" fontId="12" fillId="0" borderId="34" xfId="64" applyFont="1" applyBorder="1" applyAlignment="1">
      <alignment horizontal="center" vertical="center"/>
      <protection/>
    </xf>
    <xf numFmtId="0" fontId="14" fillId="0" borderId="0" xfId="64" applyFont="1" applyAlignment="1">
      <alignment wrapText="1"/>
      <protection/>
    </xf>
    <xf numFmtId="0" fontId="14" fillId="0" borderId="0" xfId="64" applyFont="1" applyFill="1" applyAlignment="1">
      <alignment/>
      <protection/>
    </xf>
    <xf numFmtId="0" fontId="13" fillId="0" borderId="0" xfId="64" applyFont="1">
      <alignment/>
      <protection/>
    </xf>
    <xf numFmtId="0" fontId="18" fillId="0" borderId="0" xfId="64" applyFont="1">
      <alignment/>
      <protection/>
    </xf>
    <xf numFmtId="49" fontId="12" fillId="0" borderId="0" xfId="64" applyNumberFormat="1" applyFont="1" applyAlignment="1" applyProtection="1">
      <alignment horizontal="right"/>
      <protection/>
    </xf>
    <xf numFmtId="49" fontId="12" fillId="0" borderId="0" xfId="64" applyNumberFormat="1" applyFont="1" applyAlignment="1" applyProtection="1">
      <alignment/>
      <protection/>
    </xf>
    <xf numFmtId="0" fontId="14" fillId="0" borderId="0" xfId="64" applyFont="1" applyFill="1" applyAlignment="1" applyProtection="1">
      <alignment horizontal="left" wrapText="1"/>
      <protection/>
    </xf>
    <xf numFmtId="0" fontId="14" fillId="0" borderId="0" xfId="64" applyFont="1" applyProtection="1">
      <alignment/>
      <protection/>
    </xf>
    <xf numFmtId="0" fontId="12" fillId="0" borderId="0" xfId="64" applyFont="1" applyProtection="1">
      <alignment/>
      <protection/>
    </xf>
    <xf numFmtId="0" fontId="14" fillId="0" borderId="0" xfId="64" applyFont="1" applyFill="1" applyAlignment="1" applyProtection="1">
      <alignment/>
      <protection/>
    </xf>
    <xf numFmtId="0" fontId="12" fillId="0" borderId="0" xfId="64" applyFont="1" applyFill="1" applyAlignment="1" applyProtection="1">
      <alignment wrapText="1"/>
      <protection/>
    </xf>
    <xf numFmtId="0" fontId="12" fillId="0" borderId="0" xfId="64" applyFont="1" applyFill="1" applyAlignment="1" applyProtection="1">
      <alignment/>
      <protection/>
    </xf>
    <xf numFmtId="0" fontId="14" fillId="0" borderId="0" xfId="64" applyFont="1" applyFill="1" applyAlignment="1">
      <alignment horizontal="left" wrapText="1"/>
      <protection/>
    </xf>
    <xf numFmtId="0" fontId="12" fillId="0" borderId="0" xfId="64" applyFont="1" applyFill="1" applyAlignment="1">
      <alignment wrapText="1"/>
      <protection/>
    </xf>
    <xf numFmtId="0" fontId="12" fillId="0" borderId="0" xfId="64" applyFont="1" applyFill="1" applyAlignment="1">
      <alignment/>
      <protection/>
    </xf>
    <xf numFmtId="49" fontId="2" fillId="0" borderId="35" xfId="0" applyNumberFormat="1" applyFont="1" applyFill="1" applyBorder="1" applyAlignment="1">
      <alignment horizontal="center" vertical="center"/>
    </xf>
    <xf numFmtId="49" fontId="2" fillId="0" borderId="36"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0" fontId="2" fillId="33" borderId="37" xfId="0" applyFont="1" applyFill="1" applyBorder="1" applyAlignment="1">
      <alignment horizontal="center" vertical="center"/>
    </xf>
    <xf numFmtId="0" fontId="2" fillId="33" borderId="38" xfId="0" applyFont="1" applyFill="1" applyBorder="1" applyAlignment="1">
      <alignment horizontal="center" vertical="center"/>
    </xf>
    <xf numFmtId="0" fontId="2" fillId="34" borderId="1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6" xfId="0" applyFont="1" applyFill="1" applyBorder="1" applyAlignment="1">
      <alignment horizontal="center" vertical="center"/>
    </xf>
    <xf numFmtId="0" fontId="2" fillId="34" borderId="36"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35" xfId="0" applyFont="1" applyFill="1" applyBorder="1" applyAlignment="1">
      <alignment horizontal="center" vertical="center"/>
    </xf>
    <xf numFmtId="0" fontId="2" fillId="34" borderId="39"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12" xfId="0" applyFont="1" applyFill="1" applyBorder="1" applyAlignment="1">
      <alignment horizontal="center" vertical="center"/>
    </xf>
    <xf numFmtId="0" fontId="7" fillId="0" borderId="0" xfId="0" applyFont="1" applyFill="1" applyAlignment="1">
      <alignment horizontal="center" vertical="center"/>
    </xf>
    <xf numFmtId="0" fontId="2" fillId="0" borderId="35"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10" fillId="0" borderId="0" xfId="64" applyFont="1" applyAlignment="1">
      <alignment horizontal="left"/>
      <protection/>
    </xf>
    <xf numFmtId="0" fontId="13" fillId="35" borderId="0" xfId="64" applyFont="1" applyFill="1" applyAlignment="1">
      <alignment horizontal="left" wrapText="1"/>
      <protection/>
    </xf>
    <xf numFmtId="0" fontId="15" fillId="0" borderId="0" xfId="64" applyFont="1" applyAlignment="1">
      <alignment horizontal="left" wrapText="1"/>
      <protection/>
    </xf>
    <xf numFmtId="0" fontId="12" fillId="0" borderId="40" xfId="64" applyFont="1" applyBorder="1" applyAlignment="1" applyProtection="1">
      <alignment horizontal="center" vertical="center" wrapText="1"/>
      <protection locked="0"/>
    </xf>
    <xf numFmtId="0" fontId="12" fillId="0" borderId="41" xfId="64" applyFont="1" applyBorder="1" applyAlignment="1" applyProtection="1">
      <alignment horizontal="center" vertical="center" wrapText="1"/>
      <protection locked="0"/>
    </xf>
    <xf numFmtId="0" fontId="13" fillId="35" borderId="0" xfId="64" applyFont="1" applyFill="1" applyAlignment="1">
      <alignment horizontal="left"/>
      <protection/>
    </xf>
    <xf numFmtId="0" fontId="12" fillId="0" borderId="40" xfId="64" applyFont="1" applyBorder="1" applyAlignment="1" applyProtection="1">
      <alignment horizontal="center" vertical="center"/>
      <protection locked="0"/>
    </xf>
    <xf numFmtId="0" fontId="12" fillId="0" borderId="41" xfId="64" applyFont="1" applyBorder="1" applyAlignment="1" applyProtection="1">
      <alignment horizontal="center" vertical="center"/>
      <protection locked="0"/>
    </xf>
    <xf numFmtId="0" fontId="14" fillId="0" borderId="0" xfId="64" applyFont="1" applyFill="1" applyAlignment="1">
      <alignment horizontal="left" wrapText="1"/>
      <protection/>
    </xf>
    <xf numFmtId="0" fontId="16" fillId="0" borderId="0" xfId="64" applyFont="1" applyFill="1" applyAlignment="1">
      <alignment horizontal="left" wrapText="1"/>
      <protection/>
    </xf>
    <xf numFmtId="0" fontId="19" fillId="0" borderId="0" xfId="64" applyFont="1" applyFill="1" applyAlignment="1">
      <alignment horizontal="left" wrapText="1"/>
      <protection/>
    </xf>
    <xf numFmtId="0" fontId="13" fillId="35" borderId="0" xfId="64" applyFont="1" applyFill="1" applyAlignment="1" applyProtection="1">
      <alignment horizontal="left"/>
      <protection/>
    </xf>
    <xf numFmtId="0" fontId="14" fillId="0" borderId="0" xfId="64" applyFont="1" applyFill="1" applyAlignment="1" applyProtection="1">
      <alignment horizontal="left" wrapText="1"/>
      <protection/>
    </xf>
    <xf numFmtId="0" fontId="16" fillId="0" borderId="0" xfId="64" applyFont="1" applyFill="1" applyAlignment="1" applyProtection="1">
      <alignment horizontal="left"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23</xdr:row>
      <xdr:rowOff>104775</xdr:rowOff>
    </xdr:from>
    <xdr:to>
      <xdr:col>13</xdr:col>
      <xdr:colOff>495300</xdr:colOff>
      <xdr:row>25</xdr:row>
      <xdr:rowOff>66675</xdr:rowOff>
    </xdr:to>
    <xdr:sp>
      <xdr:nvSpPr>
        <xdr:cNvPr id="1" name="Text Box 5"/>
        <xdr:cNvSpPr txBox="1">
          <a:spLocks noChangeArrowheads="1"/>
        </xdr:cNvSpPr>
      </xdr:nvSpPr>
      <xdr:spPr>
        <a:xfrm>
          <a:off x="7515225" y="4124325"/>
          <a:ext cx="3228975" cy="3048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免疫反応試薬・標準品のロット記号記載場所</a:t>
          </a:r>
        </a:p>
      </xdr:txBody>
    </xdr:sp>
    <xdr:clientData/>
  </xdr:twoCellAnchor>
  <xdr:twoCellAnchor>
    <xdr:from>
      <xdr:col>11</xdr:col>
      <xdr:colOff>1000125</xdr:colOff>
      <xdr:row>25</xdr:row>
      <xdr:rowOff>95250</xdr:rowOff>
    </xdr:from>
    <xdr:to>
      <xdr:col>13</xdr:col>
      <xdr:colOff>228600</xdr:colOff>
      <xdr:row>27</xdr:row>
      <xdr:rowOff>57150</xdr:rowOff>
    </xdr:to>
    <xdr:sp>
      <xdr:nvSpPr>
        <xdr:cNvPr id="2" name="Text Box 9"/>
        <xdr:cNvSpPr txBox="1">
          <a:spLocks noChangeArrowheads="1"/>
        </xdr:cNvSpPr>
      </xdr:nvSpPr>
      <xdr:spPr>
        <a:xfrm>
          <a:off x="9363075" y="4457700"/>
          <a:ext cx="1114425" cy="3048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免疫反応試薬</a:t>
          </a:r>
        </a:p>
      </xdr:txBody>
    </xdr:sp>
    <xdr:clientData/>
  </xdr:twoCellAnchor>
  <xdr:twoCellAnchor>
    <xdr:from>
      <xdr:col>16</xdr:col>
      <xdr:colOff>352425</xdr:colOff>
      <xdr:row>25</xdr:row>
      <xdr:rowOff>95250</xdr:rowOff>
    </xdr:from>
    <xdr:to>
      <xdr:col>17</xdr:col>
      <xdr:colOff>314325</xdr:colOff>
      <xdr:row>27</xdr:row>
      <xdr:rowOff>57150</xdr:rowOff>
    </xdr:to>
    <xdr:sp>
      <xdr:nvSpPr>
        <xdr:cNvPr id="3" name="Text Box 10"/>
        <xdr:cNvSpPr txBox="1">
          <a:spLocks noChangeArrowheads="1"/>
        </xdr:cNvSpPr>
      </xdr:nvSpPr>
      <xdr:spPr>
        <a:xfrm>
          <a:off x="12782550" y="4457700"/>
          <a:ext cx="647700" cy="3048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標準品</a:t>
          </a:r>
        </a:p>
      </xdr:txBody>
    </xdr:sp>
    <xdr:clientData/>
  </xdr:twoCellAnchor>
  <xdr:twoCellAnchor editAs="oneCell">
    <xdr:from>
      <xdr:col>10</xdr:col>
      <xdr:colOff>790575</xdr:colOff>
      <xdr:row>27</xdr:row>
      <xdr:rowOff>9525</xdr:rowOff>
    </xdr:from>
    <xdr:to>
      <xdr:col>13</xdr:col>
      <xdr:colOff>495300</xdr:colOff>
      <xdr:row>37</xdr:row>
      <xdr:rowOff>171450</xdr:rowOff>
    </xdr:to>
    <xdr:pic>
      <xdr:nvPicPr>
        <xdr:cNvPr id="4" name="Picture 12" descr="PICT0015-30"/>
        <xdr:cNvPicPr preferRelativeResize="1">
          <a:picLocks noChangeAspect="1"/>
        </xdr:cNvPicPr>
      </xdr:nvPicPr>
      <xdr:blipFill>
        <a:blip r:embed="rId1"/>
        <a:stretch>
          <a:fillRect/>
        </a:stretch>
      </xdr:blipFill>
      <xdr:spPr>
        <a:xfrm>
          <a:off x="8305800" y="4714875"/>
          <a:ext cx="2438400" cy="1971675"/>
        </a:xfrm>
        <a:prstGeom prst="rect">
          <a:avLst/>
        </a:prstGeom>
        <a:noFill/>
        <a:ln w="9525" cmpd="sng">
          <a:noFill/>
        </a:ln>
      </xdr:spPr>
    </xdr:pic>
    <xdr:clientData/>
  </xdr:twoCellAnchor>
  <xdr:twoCellAnchor editAs="oneCell">
    <xdr:from>
      <xdr:col>14</xdr:col>
      <xdr:colOff>409575</xdr:colOff>
      <xdr:row>27</xdr:row>
      <xdr:rowOff>19050</xdr:rowOff>
    </xdr:from>
    <xdr:to>
      <xdr:col>17</xdr:col>
      <xdr:colOff>581025</xdr:colOff>
      <xdr:row>38</xdr:row>
      <xdr:rowOff>0</xdr:rowOff>
    </xdr:to>
    <xdr:pic>
      <xdr:nvPicPr>
        <xdr:cNvPr id="5" name="Picture 13" descr="PICT0014-30"/>
        <xdr:cNvPicPr preferRelativeResize="1">
          <a:picLocks noChangeAspect="1"/>
        </xdr:cNvPicPr>
      </xdr:nvPicPr>
      <xdr:blipFill>
        <a:blip r:embed="rId2"/>
        <a:stretch>
          <a:fillRect/>
        </a:stretch>
      </xdr:blipFill>
      <xdr:spPr>
        <a:xfrm>
          <a:off x="11258550" y="4724400"/>
          <a:ext cx="2438400" cy="1971675"/>
        </a:xfrm>
        <a:prstGeom prst="rect">
          <a:avLst/>
        </a:prstGeom>
        <a:noFill/>
        <a:ln w="9525" cmpd="sng">
          <a:noFill/>
        </a:ln>
      </xdr:spPr>
    </xdr:pic>
    <xdr:clientData/>
  </xdr:twoCellAnchor>
  <xdr:twoCellAnchor>
    <xdr:from>
      <xdr:col>11</xdr:col>
      <xdr:colOff>1114425</xdr:colOff>
      <xdr:row>35</xdr:row>
      <xdr:rowOff>0</xdr:rowOff>
    </xdr:from>
    <xdr:to>
      <xdr:col>12</xdr:col>
      <xdr:colOff>542925</xdr:colOff>
      <xdr:row>35</xdr:row>
      <xdr:rowOff>95250</xdr:rowOff>
    </xdr:to>
    <xdr:sp>
      <xdr:nvSpPr>
        <xdr:cNvPr id="6" name="Oval 19"/>
        <xdr:cNvSpPr>
          <a:spLocks/>
        </xdr:cNvSpPr>
      </xdr:nvSpPr>
      <xdr:spPr>
        <a:xfrm rot="20492395">
          <a:off x="9477375" y="6153150"/>
          <a:ext cx="571500" cy="95250"/>
        </a:xfrm>
        <a:prstGeom prst="ellipse">
          <a:avLst/>
        </a:prstGeom>
        <a:no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466725</xdr:colOff>
      <xdr:row>23</xdr:row>
      <xdr:rowOff>47625</xdr:rowOff>
    </xdr:from>
    <xdr:to>
      <xdr:col>13</xdr:col>
      <xdr:colOff>304800</xdr:colOff>
      <xdr:row>24</xdr:row>
      <xdr:rowOff>28575</xdr:rowOff>
    </xdr:to>
    <xdr:sp>
      <xdr:nvSpPr>
        <xdr:cNvPr id="7" name="Oval 20"/>
        <xdr:cNvSpPr>
          <a:spLocks/>
        </xdr:cNvSpPr>
      </xdr:nvSpPr>
      <xdr:spPr>
        <a:xfrm rot="660159">
          <a:off x="9972675" y="4067175"/>
          <a:ext cx="581025" cy="152400"/>
        </a:xfrm>
        <a:prstGeom prst="ellipse">
          <a:avLst/>
        </a:prstGeom>
        <a:no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31</xdr:row>
      <xdr:rowOff>19050</xdr:rowOff>
    </xdr:from>
    <xdr:to>
      <xdr:col>17</xdr:col>
      <xdr:colOff>28575</xdr:colOff>
      <xdr:row>31</xdr:row>
      <xdr:rowOff>180975</xdr:rowOff>
    </xdr:to>
    <xdr:sp>
      <xdr:nvSpPr>
        <xdr:cNvPr id="8" name="Oval 22"/>
        <xdr:cNvSpPr>
          <a:spLocks/>
        </xdr:cNvSpPr>
      </xdr:nvSpPr>
      <xdr:spPr>
        <a:xfrm rot="21376538">
          <a:off x="12563475" y="5448300"/>
          <a:ext cx="581025" cy="161925"/>
        </a:xfrm>
        <a:prstGeom prst="ellipse">
          <a:avLst/>
        </a:prstGeom>
        <a:no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38</xdr:row>
      <xdr:rowOff>104775</xdr:rowOff>
    </xdr:from>
    <xdr:to>
      <xdr:col>12</xdr:col>
      <xdr:colOff>19050</xdr:colOff>
      <xdr:row>40</xdr:row>
      <xdr:rowOff>57150</xdr:rowOff>
    </xdr:to>
    <xdr:sp>
      <xdr:nvSpPr>
        <xdr:cNvPr id="9" name="Text Box 23"/>
        <xdr:cNvSpPr txBox="1">
          <a:spLocks noChangeArrowheads="1"/>
        </xdr:cNvSpPr>
      </xdr:nvSpPr>
      <xdr:spPr>
        <a:xfrm>
          <a:off x="7515225" y="6800850"/>
          <a:ext cx="2009775" cy="3048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装置のシステムバージョン</a:t>
          </a:r>
        </a:p>
      </xdr:txBody>
    </xdr:sp>
    <xdr:clientData/>
  </xdr:twoCellAnchor>
  <xdr:twoCellAnchor>
    <xdr:from>
      <xdr:col>10</xdr:col>
      <xdr:colOff>142875</xdr:colOff>
      <xdr:row>41</xdr:row>
      <xdr:rowOff>9525</xdr:rowOff>
    </xdr:from>
    <xdr:to>
      <xdr:col>17</xdr:col>
      <xdr:colOff>266700</xdr:colOff>
      <xdr:row>42</xdr:row>
      <xdr:rowOff>133350</xdr:rowOff>
    </xdr:to>
    <xdr:sp>
      <xdr:nvSpPr>
        <xdr:cNvPr id="10" name="Text Box 24"/>
        <xdr:cNvSpPr txBox="1">
          <a:spLocks noChangeArrowheads="1"/>
        </xdr:cNvSpPr>
      </xdr:nvSpPr>
      <xdr:spPr>
        <a:xfrm>
          <a:off x="7658100" y="7229475"/>
          <a:ext cx="5724525" cy="29527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AIA-360</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Calibri"/>
              <a:ea typeface="Calibri"/>
              <a:cs typeface="Calibri"/>
            </a:rPr>
            <a:t>AIA-600Ⅱ</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Calibri"/>
              <a:ea typeface="Calibri"/>
              <a:cs typeface="Calibri"/>
            </a:rPr>
            <a:t>AIA-900</a:t>
          </a:r>
          <a:r>
            <a:rPr lang="en-US" cap="none" sz="1200" b="1" i="0" u="none" baseline="0">
              <a:solidFill>
                <a:srgbClr val="000000"/>
              </a:solidFill>
              <a:latin typeface="ＭＳ Ｐゴシック"/>
              <a:ea typeface="ＭＳ Ｐゴシック"/>
              <a:cs typeface="ＭＳ Ｐゴシック"/>
            </a:rPr>
            <a:t>　⇒　装置立ち上げ（電源投入）時に画面に表示されます</a:t>
          </a:r>
        </a:p>
      </xdr:txBody>
    </xdr:sp>
    <xdr:clientData/>
  </xdr:twoCellAnchor>
  <xdr:twoCellAnchor editAs="oneCell">
    <xdr:from>
      <xdr:col>10</xdr:col>
      <xdr:colOff>142875</xdr:colOff>
      <xdr:row>43</xdr:row>
      <xdr:rowOff>38100</xdr:rowOff>
    </xdr:from>
    <xdr:to>
      <xdr:col>12</xdr:col>
      <xdr:colOff>95250</xdr:colOff>
      <xdr:row>51</xdr:row>
      <xdr:rowOff>66675</xdr:rowOff>
    </xdr:to>
    <xdr:pic>
      <xdr:nvPicPr>
        <xdr:cNvPr id="11" name="Picture 25" descr="PICT0018-30"/>
        <xdr:cNvPicPr preferRelativeResize="1">
          <a:picLocks noChangeAspect="1"/>
        </xdr:cNvPicPr>
      </xdr:nvPicPr>
      <xdr:blipFill>
        <a:blip r:embed="rId3"/>
        <a:stretch>
          <a:fillRect/>
        </a:stretch>
      </xdr:blipFill>
      <xdr:spPr>
        <a:xfrm>
          <a:off x="7658100" y="7600950"/>
          <a:ext cx="1943100" cy="1476375"/>
        </a:xfrm>
        <a:prstGeom prst="rect">
          <a:avLst/>
        </a:prstGeom>
        <a:noFill/>
        <a:ln w="9525" cmpd="sng">
          <a:noFill/>
        </a:ln>
      </xdr:spPr>
    </xdr:pic>
    <xdr:clientData/>
  </xdr:twoCellAnchor>
  <xdr:twoCellAnchor editAs="oneCell">
    <xdr:from>
      <xdr:col>12</xdr:col>
      <xdr:colOff>314325</xdr:colOff>
      <xdr:row>43</xdr:row>
      <xdr:rowOff>38100</xdr:rowOff>
    </xdr:from>
    <xdr:to>
      <xdr:col>15</xdr:col>
      <xdr:colOff>19050</xdr:colOff>
      <xdr:row>51</xdr:row>
      <xdr:rowOff>66675</xdr:rowOff>
    </xdr:to>
    <xdr:pic>
      <xdr:nvPicPr>
        <xdr:cNvPr id="12" name="Picture 26" descr="PICT0017-30"/>
        <xdr:cNvPicPr preferRelativeResize="1">
          <a:picLocks noChangeAspect="1"/>
        </xdr:cNvPicPr>
      </xdr:nvPicPr>
      <xdr:blipFill>
        <a:blip r:embed="rId4"/>
        <a:stretch>
          <a:fillRect/>
        </a:stretch>
      </xdr:blipFill>
      <xdr:spPr>
        <a:xfrm>
          <a:off x="9820275" y="7600950"/>
          <a:ext cx="1943100" cy="1476375"/>
        </a:xfrm>
        <a:prstGeom prst="rect">
          <a:avLst/>
        </a:prstGeom>
        <a:noFill/>
        <a:ln w="9525" cmpd="sng">
          <a:noFill/>
        </a:ln>
      </xdr:spPr>
    </xdr:pic>
    <xdr:clientData/>
  </xdr:twoCellAnchor>
  <xdr:twoCellAnchor editAs="oneCell">
    <xdr:from>
      <xdr:col>15</xdr:col>
      <xdr:colOff>228600</xdr:colOff>
      <xdr:row>43</xdr:row>
      <xdr:rowOff>38100</xdr:rowOff>
    </xdr:from>
    <xdr:to>
      <xdr:col>18</xdr:col>
      <xdr:colOff>123825</xdr:colOff>
      <xdr:row>51</xdr:row>
      <xdr:rowOff>66675</xdr:rowOff>
    </xdr:to>
    <xdr:pic>
      <xdr:nvPicPr>
        <xdr:cNvPr id="13" name="Picture 27" descr="PICT0019-30"/>
        <xdr:cNvPicPr preferRelativeResize="1">
          <a:picLocks noChangeAspect="1"/>
        </xdr:cNvPicPr>
      </xdr:nvPicPr>
      <xdr:blipFill>
        <a:blip r:embed="rId5"/>
        <a:stretch>
          <a:fillRect/>
        </a:stretch>
      </xdr:blipFill>
      <xdr:spPr>
        <a:xfrm>
          <a:off x="11972925" y="7600950"/>
          <a:ext cx="1952625" cy="1476375"/>
        </a:xfrm>
        <a:prstGeom prst="rect">
          <a:avLst/>
        </a:prstGeom>
        <a:noFill/>
        <a:ln w="9525" cmpd="sng">
          <a:noFill/>
        </a:ln>
      </xdr:spPr>
    </xdr:pic>
    <xdr:clientData/>
  </xdr:twoCellAnchor>
  <xdr:twoCellAnchor>
    <xdr:from>
      <xdr:col>11</xdr:col>
      <xdr:colOff>447675</xdr:colOff>
      <xdr:row>51</xdr:row>
      <xdr:rowOff>47625</xdr:rowOff>
    </xdr:from>
    <xdr:to>
      <xdr:col>12</xdr:col>
      <xdr:colOff>28575</xdr:colOff>
      <xdr:row>52</xdr:row>
      <xdr:rowOff>152400</xdr:rowOff>
    </xdr:to>
    <xdr:sp>
      <xdr:nvSpPr>
        <xdr:cNvPr id="14" name="Text Box 28"/>
        <xdr:cNvSpPr txBox="1">
          <a:spLocks noChangeArrowheads="1"/>
        </xdr:cNvSpPr>
      </xdr:nvSpPr>
      <xdr:spPr>
        <a:xfrm>
          <a:off x="8810625" y="9058275"/>
          <a:ext cx="723900" cy="2857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AIA-360</a:t>
          </a:r>
        </a:p>
      </xdr:txBody>
    </xdr:sp>
    <xdr:clientData/>
  </xdr:twoCellAnchor>
  <xdr:twoCellAnchor>
    <xdr:from>
      <xdr:col>14</xdr:col>
      <xdr:colOff>142875</xdr:colOff>
      <xdr:row>51</xdr:row>
      <xdr:rowOff>66675</xdr:rowOff>
    </xdr:from>
    <xdr:to>
      <xdr:col>15</xdr:col>
      <xdr:colOff>123825</xdr:colOff>
      <xdr:row>53</xdr:row>
      <xdr:rowOff>0</xdr:rowOff>
    </xdr:to>
    <xdr:sp>
      <xdr:nvSpPr>
        <xdr:cNvPr id="15" name="Text Box 29"/>
        <xdr:cNvSpPr txBox="1">
          <a:spLocks noChangeArrowheads="1"/>
        </xdr:cNvSpPr>
      </xdr:nvSpPr>
      <xdr:spPr>
        <a:xfrm>
          <a:off x="10991850" y="9077325"/>
          <a:ext cx="876300" cy="2952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AIA-600Ⅱ</a:t>
          </a:r>
        </a:p>
      </xdr:txBody>
    </xdr:sp>
    <xdr:clientData/>
  </xdr:twoCellAnchor>
  <xdr:twoCellAnchor>
    <xdr:from>
      <xdr:col>17</xdr:col>
      <xdr:colOff>19050</xdr:colOff>
      <xdr:row>51</xdr:row>
      <xdr:rowOff>47625</xdr:rowOff>
    </xdr:from>
    <xdr:to>
      <xdr:col>18</xdr:col>
      <xdr:colOff>57150</xdr:colOff>
      <xdr:row>52</xdr:row>
      <xdr:rowOff>152400</xdr:rowOff>
    </xdr:to>
    <xdr:sp>
      <xdr:nvSpPr>
        <xdr:cNvPr id="16" name="Text Box 30"/>
        <xdr:cNvSpPr txBox="1">
          <a:spLocks noChangeArrowheads="1"/>
        </xdr:cNvSpPr>
      </xdr:nvSpPr>
      <xdr:spPr>
        <a:xfrm>
          <a:off x="13134975" y="9058275"/>
          <a:ext cx="723900" cy="2857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AIA-900</a:t>
          </a:r>
        </a:p>
      </xdr:txBody>
    </xdr:sp>
    <xdr:clientData/>
  </xdr:twoCellAnchor>
  <xdr:twoCellAnchor>
    <xdr:from>
      <xdr:col>11</xdr:col>
      <xdr:colOff>371475</xdr:colOff>
      <xdr:row>49</xdr:row>
      <xdr:rowOff>152400</xdr:rowOff>
    </xdr:from>
    <xdr:to>
      <xdr:col>12</xdr:col>
      <xdr:colOff>95250</xdr:colOff>
      <xdr:row>51</xdr:row>
      <xdr:rowOff>0</xdr:rowOff>
    </xdr:to>
    <xdr:sp>
      <xdr:nvSpPr>
        <xdr:cNvPr id="17" name="Oval 31"/>
        <xdr:cNvSpPr>
          <a:spLocks/>
        </xdr:cNvSpPr>
      </xdr:nvSpPr>
      <xdr:spPr>
        <a:xfrm>
          <a:off x="8734425" y="8801100"/>
          <a:ext cx="866775" cy="209550"/>
        </a:xfrm>
        <a:prstGeom prst="ellipse">
          <a:avLst/>
        </a:prstGeom>
        <a:no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47</xdr:row>
      <xdr:rowOff>161925</xdr:rowOff>
    </xdr:from>
    <xdr:to>
      <xdr:col>14</xdr:col>
      <xdr:colOff>876300</xdr:colOff>
      <xdr:row>49</xdr:row>
      <xdr:rowOff>19050</xdr:rowOff>
    </xdr:to>
    <xdr:sp>
      <xdr:nvSpPr>
        <xdr:cNvPr id="18" name="Oval 32"/>
        <xdr:cNvSpPr>
          <a:spLocks/>
        </xdr:cNvSpPr>
      </xdr:nvSpPr>
      <xdr:spPr>
        <a:xfrm>
          <a:off x="10858500" y="8448675"/>
          <a:ext cx="866775" cy="219075"/>
        </a:xfrm>
        <a:prstGeom prst="ellipse">
          <a:avLst/>
        </a:prstGeom>
        <a:no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47</xdr:row>
      <xdr:rowOff>152400</xdr:rowOff>
    </xdr:from>
    <xdr:to>
      <xdr:col>17</xdr:col>
      <xdr:colOff>228600</xdr:colOff>
      <xdr:row>49</xdr:row>
      <xdr:rowOff>9525</xdr:rowOff>
    </xdr:to>
    <xdr:sp>
      <xdr:nvSpPr>
        <xdr:cNvPr id="19" name="Oval 33"/>
        <xdr:cNvSpPr>
          <a:spLocks/>
        </xdr:cNvSpPr>
      </xdr:nvSpPr>
      <xdr:spPr>
        <a:xfrm>
          <a:off x="12477750" y="8439150"/>
          <a:ext cx="866775" cy="219075"/>
        </a:xfrm>
        <a:prstGeom prst="ellipse">
          <a:avLst/>
        </a:prstGeom>
        <a:no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53</xdr:row>
      <xdr:rowOff>47625</xdr:rowOff>
    </xdr:from>
    <xdr:to>
      <xdr:col>11</xdr:col>
      <xdr:colOff>95250</xdr:colOff>
      <xdr:row>54</xdr:row>
      <xdr:rowOff>152400</xdr:rowOff>
    </xdr:to>
    <xdr:sp>
      <xdr:nvSpPr>
        <xdr:cNvPr id="20" name="Text Box 34"/>
        <xdr:cNvSpPr txBox="1">
          <a:spLocks noChangeArrowheads="1"/>
        </xdr:cNvSpPr>
      </xdr:nvSpPr>
      <xdr:spPr>
        <a:xfrm>
          <a:off x="7658100" y="9420225"/>
          <a:ext cx="800100" cy="2857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AIA-1800</a:t>
          </a:r>
        </a:p>
      </xdr:txBody>
    </xdr:sp>
    <xdr:clientData/>
  </xdr:twoCellAnchor>
  <xdr:twoCellAnchor editAs="oneCell">
    <xdr:from>
      <xdr:col>11</xdr:col>
      <xdr:colOff>9525</xdr:colOff>
      <xdr:row>54</xdr:row>
      <xdr:rowOff>85725</xdr:rowOff>
    </xdr:from>
    <xdr:to>
      <xdr:col>13</xdr:col>
      <xdr:colOff>76200</xdr:colOff>
      <xdr:row>62</xdr:row>
      <xdr:rowOff>0</xdr:rowOff>
    </xdr:to>
    <xdr:pic>
      <xdr:nvPicPr>
        <xdr:cNvPr id="21" name="Picture 35" descr="PICT0022-30"/>
        <xdr:cNvPicPr preferRelativeResize="1">
          <a:picLocks noChangeAspect="1"/>
        </xdr:cNvPicPr>
      </xdr:nvPicPr>
      <xdr:blipFill>
        <a:blip r:embed="rId6"/>
        <a:stretch>
          <a:fillRect/>
        </a:stretch>
      </xdr:blipFill>
      <xdr:spPr>
        <a:xfrm>
          <a:off x="8372475" y="9639300"/>
          <a:ext cx="1952625" cy="1524000"/>
        </a:xfrm>
        <a:prstGeom prst="rect">
          <a:avLst/>
        </a:prstGeom>
        <a:noFill/>
        <a:ln w="9525" cmpd="sng">
          <a:noFill/>
        </a:ln>
      </xdr:spPr>
    </xdr:pic>
    <xdr:clientData/>
  </xdr:twoCellAnchor>
  <xdr:twoCellAnchor editAs="oneCell">
    <xdr:from>
      <xdr:col>13</xdr:col>
      <xdr:colOff>504825</xdr:colOff>
      <xdr:row>54</xdr:row>
      <xdr:rowOff>85725</xdr:rowOff>
    </xdr:from>
    <xdr:to>
      <xdr:col>16</xdr:col>
      <xdr:colOff>266700</xdr:colOff>
      <xdr:row>62</xdr:row>
      <xdr:rowOff>0</xdr:rowOff>
    </xdr:to>
    <xdr:pic>
      <xdr:nvPicPr>
        <xdr:cNvPr id="22" name="Picture 36" descr="PICT0023-30"/>
        <xdr:cNvPicPr preferRelativeResize="1">
          <a:picLocks noChangeAspect="1"/>
        </xdr:cNvPicPr>
      </xdr:nvPicPr>
      <xdr:blipFill>
        <a:blip r:embed="rId7"/>
        <a:stretch>
          <a:fillRect/>
        </a:stretch>
      </xdr:blipFill>
      <xdr:spPr>
        <a:xfrm>
          <a:off x="10753725" y="9639300"/>
          <a:ext cx="1943100" cy="1524000"/>
        </a:xfrm>
        <a:prstGeom prst="rect">
          <a:avLst/>
        </a:prstGeom>
        <a:noFill/>
        <a:ln w="9525" cmpd="sng">
          <a:noFill/>
        </a:ln>
      </xdr:spPr>
    </xdr:pic>
    <xdr:clientData/>
  </xdr:twoCellAnchor>
  <xdr:twoCellAnchor editAs="oneCell">
    <xdr:from>
      <xdr:col>11</xdr:col>
      <xdr:colOff>9525</xdr:colOff>
      <xdr:row>65</xdr:row>
      <xdr:rowOff>180975</xdr:rowOff>
    </xdr:from>
    <xdr:to>
      <xdr:col>13</xdr:col>
      <xdr:colOff>76200</xdr:colOff>
      <xdr:row>74</xdr:row>
      <xdr:rowOff>123825</xdr:rowOff>
    </xdr:to>
    <xdr:pic>
      <xdr:nvPicPr>
        <xdr:cNvPr id="23" name="Picture 37" descr="PICT0020-30"/>
        <xdr:cNvPicPr preferRelativeResize="1">
          <a:picLocks noChangeAspect="1"/>
        </xdr:cNvPicPr>
      </xdr:nvPicPr>
      <xdr:blipFill>
        <a:blip r:embed="rId8"/>
        <a:stretch>
          <a:fillRect/>
        </a:stretch>
      </xdr:blipFill>
      <xdr:spPr>
        <a:xfrm>
          <a:off x="8372475" y="11868150"/>
          <a:ext cx="1952625" cy="1571625"/>
        </a:xfrm>
        <a:prstGeom prst="rect">
          <a:avLst/>
        </a:prstGeom>
        <a:noFill/>
        <a:ln w="9525" cmpd="sng">
          <a:noFill/>
        </a:ln>
      </xdr:spPr>
    </xdr:pic>
    <xdr:clientData/>
  </xdr:twoCellAnchor>
  <xdr:twoCellAnchor editAs="oneCell">
    <xdr:from>
      <xdr:col>13</xdr:col>
      <xdr:colOff>504825</xdr:colOff>
      <xdr:row>65</xdr:row>
      <xdr:rowOff>180975</xdr:rowOff>
    </xdr:from>
    <xdr:to>
      <xdr:col>16</xdr:col>
      <xdr:colOff>266700</xdr:colOff>
      <xdr:row>74</xdr:row>
      <xdr:rowOff>123825</xdr:rowOff>
    </xdr:to>
    <xdr:pic>
      <xdr:nvPicPr>
        <xdr:cNvPr id="24" name="Picture 38" descr="PICT0021-30"/>
        <xdr:cNvPicPr preferRelativeResize="1">
          <a:picLocks noChangeAspect="1"/>
        </xdr:cNvPicPr>
      </xdr:nvPicPr>
      <xdr:blipFill>
        <a:blip r:embed="rId9"/>
        <a:stretch>
          <a:fillRect/>
        </a:stretch>
      </xdr:blipFill>
      <xdr:spPr>
        <a:xfrm>
          <a:off x="10753725" y="11868150"/>
          <a:ext cx="1943100" cy="1571625"/>
        </a:xfrm>
        <a:prstGeom prst="rect">
          <a:avLst/>
        </a:prstGeom>
        <a:noFill/>
        <a:ln w="9525" cmpd="sng">
          <a:noFill/>
        </a:ln>
      </xdr:spPr>
    </xdr:pic>
    <xdr:clientData/>
  </xdr:twoCellAnchor>
  <xdr:twoCellAnchor>
    <xdr:from>
      <xdr:col>10</xdr:col>
      <xdr:colOff>142875</xdr:colOff>
      <xdr:row>64</xdr:row>
      <xdr:rowOff>85725</xdr:rowOff>
    </xdr:from>
    <xdr:to>
      <xdr:col>11</xdr:col>
      <xdr:colOff>95250</xdr:colOff>
      <xdr:row>66</xdr:row>
      <xdr:rowOff>47625</xdr:rowOff>
    </xdr:to>
    <xdr:sp>
      <xdr:nvSpPr>
        <xdr:cNvPr id="25" name="Text Box 39"/>
        <xdr:cNvSpPr txBox="1">
          <a:spLocks noChangeArrowheads="1"/>
        </xdr:cNvSpPr>
      </xdr:nvSpPr>
      <xdr:spPr>
        <a:xfrm>
          <a:off x="7658100" y="11601450"/>
          <a:ext cx="800100" cy="3143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AIA-2000</a:t>
          </a:r>
        </a:p>
      </xdr:txBody>
    </xdr:sp>
    <xdr:clientData/>
  </xdr:twoCellAnchor>
  <xdr:twoCellAnchor>
    <xdr:from>
      <xdr:col>14</xdr:col>
      <xdr:colOff>552450</xdr:colOff>
      <xdr:row>59</xdr:row>
      <xdr:rowOff>47625</xdr:rowOff>
    </xdr:from>
    <xdr:to>
      <xdr:col>15</xdr:col>
      <xdr:colOff>514350</xdr:colOff>
      <xdr:row>60</xdr:row>
      <xdr:rowOff>104775</xdr:rowOff>
    </xdr:to>
    <xdr:sp>
      <xdr:nvSpPr>
        <xdr:cNvPr id="26" name="Oval 40"/>
        <xdr:cNvSpPr>
          <a:spLocks/>
        </xdr:cNvSpPr>
      </xdr:nvSpPr>
      <xdr:spPr>
        <a:xfrm>
          <a:off x="11401425" y="10668000"/>
          <a:ext cx="857250" cy="238125"/>
        </a:xfrm>
        <a:prstGeom prst="ellipse">
          <a:avLst/>
        </a:prstGeom>
        <a:no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733425</xdr:colOff>
      <xdr:row>70</xdr:row>
      <xdr:rowOff>180975</xdr:rowOff>
    </xdr:from>
    <xdr:to>
      <xdr:col>16</xdr:col>
      <xdr:colOff>19050</xdr:colOff>
      <xdr:row>72</xdr:row>
      <xdr:rowOff>47625</xdr:rowOff>
    </xdr:to>
    <xdr:sp>
      <xdr:nvSpPr>
        <xdr:cNvPr id="27" name="Oval 41"/>
        <xdr:cNvSpPr>
          <a:spLocks/>
        </xdr:cNvSpPr>
      </xdr:nvSpPr>
      <xdr:spPr>
        <a:xfrm>
          <a:off x="11582400" y="12773025"/>
          <a:ext cx="866775" cy="228600"/>
        </a:xfrm>
        <a:prstGeom prst="ellipse">
          <a:avLst/>
        </a:prstGeom>
        <a:no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838200</xdr:colOff>
      <xdr:row>63</xdr:row>
      <xdr:rowOff>0</xdr:rowOff>
    </xdr:from>
    <xdr:to>
      <xdr:col>13</xdr:col>
      <xdr:colOff>228600</xdr:colOff>
      <xdr:row>64</xdr:row>
      <xdr:rowOff>76200</xdr:rowOff>
    </xdr:to>
    <xdr:sp>
      <xdr:nvSpPr>
        <xdr:cNvPr id="28" name="Text Box 42"/>
        <xdr:cNvSpPr txBox="1">
          <a:spLocks noChangeArrowheads="1"/>
        </xdr:cNvSpPr>
      </xdr:nvSpPr>
      <xdr:spPr>
        <a:xfrm>
          <a:off x="8353425" y="11344275"/>
          <a:ext cx="2124075"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画面上部タブより「バージョン情報」</a:t>
          </a:r>
        </a:p>
      </xdr:txBody>
    </xdr:sp>
    <xdr:clientData/>
  </xdr:twoCellAnchor>
  <xdr:twoCellAnchor>
    <xdr:from>
      <xdr:col>10</xdr:col>
      <xdr:colOff>847725</xdr:colOff>
      <xdr:row>74</xdr:row>
      <xdr:rowOff>104775</xdr:rowOff>
    </xdr:from>
    <xdr:to>
      <xdr:col>13</xdr:col>
      <xdr:colOff>238125</xdr:colOff>
      <xdr:row>75</xdr:row>
      <xdr:rowOff>171450</xdr:rowOff>
    </xdr:to>
    <xdr:sp>
      <xdr:nvSpPr>
        <xdr:cNvPr id="29" name="Text Box 43"/>
        <xdr:cNvSpPr txBox="1">
          <a:spLocks noChangeArrowheads="1"/>
        </xdr:cNvSpPr>
      </xdr:nvSpPr>
      <xdr:spPr>
        <a:xfrm>
          <a:off x="8362950" y="13420725"/>
          <a:ext cx="2124075"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画面上部タブより「バージョン情報」</a:t>
          </a:r>
        </a:p>
      </xdr:txBody>
    </xdr:sp>
    <xdr:clientData/>
  </xdr:twoCellAnchor>
  <xdr:twoCellAnchor>
    <xdr:from>
      <xdr:col>13</xdr:col>
      <xdr:colOff>57150</xdr:colOff>
      <xdr:row>57</xdr:row>
      <xdr:rowOff>114300</xdr:rowOff>
    </xdr:from>
    <xdr:to>
      <xdr:col>13</xdr:col>
      <xdr:colOff>438150</xdr:colOff>
      <xdr:row>58</xdr:row>
      <xdr:rowOff>142875</xdr:rowOff>
    </xdr:to>
    <xdr:sp>
      <xdr:nvSpPr>
        <xdr:cNvPr id="30" name="Text Box 44"/>
        <xdr:cNvSpPr txBox="1">
          <a:spLocks noChangeArrowheads="1"/>
        </xdr:cNvSpPr>
      </xdr:nvSpPr>
      <xdr:spPr>
        <a:xfrm>
          <a:off x="10306050" y="10210800"/>
          <a:ext cx="381000" cy="371475"/>
        </a:xfrm>
        <a:prstGeom prst="rect">
          <a:avLst/>
        </a:prstGeom>
        <a:noFill/>
        <a:ln w="9525" cmpd="sng">
          <a:noFill/>
        </a:ln>
      </xdr:spPr>
      <xdr:txBody>
        <a:bodyPr vertOverflow="clip" wrap="square"/>
        <a:p>
          <a:pPr algn="l">
            <a:defRPr/>
          </a:pPr>
          <a:r>
            <a:rPr lang="en-US" cap="none" sz="1600" b="0" i="0" u="none" baseline="0">
              <a:solidFill>
                <a:srgbClr val="000000"/>
              </a:solidFill>
            </a:rPr>
            <a:t>⇒</a:t>
          </a:r>
        </a:p>
      </xdr:txBody>
    </xdr:sp>
    <xdr:clientData/>
  </xdr:twoCellAnchor>
  <xdr:twoCellAnchor>
    <xdr:from>
      <xdr:col>13</xdr:col>
      <xdr:colOff>76200</xdr:colOff>
      <xdr:row>69</xdr:row>
      <xdr:rowOff>161925</xdr:rowOff>
    </xdr:from>
    <xdr:to>
      <xdr:col>13</xdr:col>
      <xdr:colOff>457200</xdr:colOff>
      <xdr:row>72</xdr:row>
      <xdr:rowOff>9525</xdr:rowOff>
    </xdr:to>
    <xdr:sp>
      <xdr:nvSpPr>
        <xdr:cNvPr id="31" name="Text Box 45"/>
        <xdr:cNvSpPr txBox="1">
          <a:spLocks noChangeArrowheads="1"/>
        </xdr:cNvSpPr>
      </xdr:nvSpPr>
      <xdr:spPr>
        <a:xfrm>
          <a:off x="10325100" y="12573000"/>
          <a:ext cx="381000" cy="390525"/>
        </a:xfrm>
        <a:prstGeom prst="rect">
          <a:avLst/>
        </a:prstGeom>
        <a:noFill/>
        <a:ln w="9525" cmpd="sng">
          <a:noFill/>
        </a:ln>
      </xdr:spPr>
      <xdr:txBody>
        <a:bodyPr vertOverflow="clip" wrap="square"/>
        <a:p>
          <a:pPr algn="l">
            <a:defRPr/>
          </a:pPr>
          <a:r>
            <a:rPr lang="en-US" cap="none" sz="1600" b="0" i="0" u="none" baseline="0">
              <a:solidFill>
                <a:srgbClr val="000000"/>
              </a:solidFill>
            </a:rPr>
            <a:t>⇒</a:t>
          </a:r>
        </a:p>
      </xdr:txBody>
    </xdr:sp>
    <xdr:clientData/>
  </xdr:twoCellAnchor>
  <xdr:twoCellAnchor>
    <xdr:from>
      <xdr:col>13</xdr:col>
      <xdr:colOff>533400</xdr:colOff>
      <xdr:row>62</xdr:row>
      <xdr:rowOff>161925</xdr:rowOff>
    </xdr:from>
    <xdr:to>
      <xdr:col>16</xdr:col>
      <xdr:colOff>247650</xdr:colOff>
      <xdr:row>64</xdr:row>
      <xdr:rowOff>57150</xdr:rowOff>
    </xdr:to>
    <xdr:sp>
      <xdr:nvSpPr>
        <xdr:cNvPr id="32" name="Text Box 46"/>
        <xdr:cNvSpPr txBox="1">
          <a:spLocks noChangeArrowheads="1"/>
        </xdr:cNvSpPr>
      </xdr:nvSpPr>
      <xdr:spPr>
        <a:xfrm>
          <a:off x="10782300" y="11325225"/>
          <a:ext cx="1895475"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ウインドウがポップアップします</a:t>
          </a:r>
        </a:p>
      </xdr:txBody>
    </xdr:sp>
    <xdr:clientData/>
  </xdr:twoCellAnchor>
  <xdr:twoCellAnchor>
    <xdr:from>
      <xdr:col>13</xdr:col>
      <xdr:colOff>552450</xdr:colOff>
      <xdr:row>74</xdr:row>
      <xdr:rowOff>95250</xdr:rowOff>
    </xdr:from>
    <xdr:to>
      <xdr:col>16</xdr:col>
      <xdr:colOff>266700</xdr:colOff>
      <xdr:row>75</xdr:row>
      <xdr:rowOff>161925</xdr:rowOff>
    </xdr:to>
    <xdr:sp>
      <xdr:nvSpPr>
        <xdr:cNvPr id="33" name="Text Box 47"/>
        <xdr:cNvSpPr txBox="1">
          <a:spLocks noChangeArrowheads="1"/>
        </xdr:cNvSpPr>
      </xdr:nvSpPr>
      <xdr:spPr>
        <a:xfrm>
          <a:off x="10801350" y="13411200"/>
          <a:ext cx="1895475"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ウインドウがポップアップします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B127"/>
  <sheetViews>
    <sheetView showGridLines="0" tabSelected="1" zoomScale="85" zoomScaleNormal="85" zoomScalePageLayoutView="0" workbookViewId="0" topLeftCell="A1">
      <selection activeCell="J13" sqref="J13"/>
    </sheetView>
  </sheetViews>
  <sheetFormatPr defaultColWidth="9.00390625" defaultRowHeight="13.5"/>
  <cols>
    <col min="1" max="1" width="13.125" style="1" customWidth="1"/>
    <col min="2" max="2" width="11.00390625" style="1" bestFit="1" customWidth="1"/>
    <col min="3" max="3" width="8.50390625" style="1" bestFit="1" customWidth="1"/>
    <col min="4" max="6" width="8.50390625" style="1" customWidth="1"/>
    <col min="7" max="7" width="11.75390625" style="1" bestFit="1" customWidth="1"/>
    <col min="8" max="8" width="11.75390625" style="1" customWidth="1"/>
    <col min="9" max="9" width="9.75390625" style="1" customWidth="1"/>
    <col min="10" max="10" width="7.25390625" style="1" customWidth="1"/>
    <col min="11" max="11" width="11.125" style="1" customWidth="1"/>
    <col min="12" max="12" width="15.00390625" style="1" customWidth="1"/>
    <col min="13" max="13" width="9.75390625" style="1" customWidth="1"/>
    <col min="14" max="14" width="7.875" style="1" customWidth="1"/>
    <col min="15" max="15" width="11.75390625" style="1" customWidth="1"/>
    <col min="16" max="21" width="9.00390625" style="1" customWidth="1"/>
    <col min="22" max="106" width="9.00390625" style="1" hidden="1" customWidth="1"/>
    <col min="107" max="16384" width="9.00390625" style="1" customWidth="1"/>
  </cols>
  <sheetData>
    <row r="1" ht="18.75">
      <c r="A1" s="54" t="s">
        <v>117</v>
      </c>
    </row>
    <row r="2" ht="18.75">
      <c r="D2" s="54" t="s">
        <v>118</v>
      </c>
    </row>
    <row r="3" ht="9" customHeight="1"/>
    <row r="4" spans="2:12" ht="13.5">
      <c r="B4" s="16" t="s">
        <v>31</v>
      </c>
      <c r="C4" s="108"/>
      <c r="D4" s="109"/>
      <c r="E4" s="109"/>
      <c r="F4" s="109"/>
      <c r="G4" s="110"/>
      <c r="H4" s="19">
        <f>CONCATENATE(C4,C5)</f>
      </c>
      <c r="K4" s="107" t="s">
        <v>80</v>
      </c>
      <c r="L4" s="107"/>
    </row>
    <row r="5" spans="2:12" ht="13.5">
      <c r="B5" s="16" t="s">
        <v>26</v>
      </c>
      <c r="C5" s="108"/>
      <c r="D5" s="109"/>
      <c r="E5" s="109"/>
      <c r="F5" s="109"/>
      <c r="G5" s="110"/>
      <c r="K5" s="107"/>
      <c r="L5" s="107"/>
    </row>
    <row r="6" spans="2:7" ht="13.5">
      <c r="B6" s="16" t="s">
        <v>27</v>
      </c>
      <c r="C6" s="104"/>
      <c r="D6" s="105"/>
      <c r="E6" s="105"/>
      <c r="F6" s="105"/>
      <c r="G6" s="106"/>
    </row>
    <row r="7" spans="2:10" ht="13.5">
      <c r="B7" s="16" t="s">
        <v>36</v>
      </c>
      <c r="C7" s="104"/>
      <c r="D7" s="105"/>
      <c r="E7" s="105"/>
      <c r="F7" s="105"/>
      <c r="G7" s="106"/>
      <c r="J7" s="1" t="s">
        <v>78</v>
      </c>
    </row>
    <row r="8" spans="2:10" ht="13.5">
      <c r="B8" s="16" t="s">
        <v>28</v>
      </c>
      <c r="C8" s="104"/>
      <c r="D8" s="105"/>
      <c r="E8" s="105"/>
      <c r="F8" s="105"/>
      <c r="G8" s="106"/>
      <c r="J8" s="1" t="s">
        <v>73</v>
      </c>
    </row>
    <row r="9" spans="2:10" ht="13.5">
      <c r="B9" s="16" t="s">
        <v>37</v>
      </c>
      <c r="C9" s="92"/>
      <c r="D9" s="93"/>
      <c r="E9" s="93"/>
      <c r="F9" s="93"/>
      <c r="G9" s="94"/>
      <c r="J9" s="1" t="s">
        <v>1633</v>
      </c>
    </row>
    <row r="10" spans="3:10" ht="13.5">
      <c r="C10" s="3"/>
      <c r="D10" s="3"/>
      <c r="E10" s="3"/>
      <c r="J10" s="1" t="s">
        <v>74</v>
      </c>
    </row>
    <row r="11" spans="1:10" ht="13.5">
      <c r="A11" s="97" t="s">
        <v>67</v>
      </c>
      <c r="B11" s="97" t="s">
        <v>29</v>
      </c>
      <c r="C11" s="97" t="s">
        <v>30</v>
      </c>
      <c r="D11" s="102" t="s">
        <v>32</v>
      </c>
      <c r="E11" s="100"/>
      <c r="F11" s="103"/>
      <c r="G11" s="100" t="s">
        <v>33</v>
      </c>
      <c r="H11" s="101"/>
      <c r="J11" s="1" t="s">
        <v>79</v>
      </c>
    </row>
    <row r="12" spans="1:65" ht="13.5">
      <c r="A12" s="97"/>
      <c r="B12" s="97"/>
      <c r="C12" s="97"/>
      <c r="D12" s="16" t="s">
        <v>38</v>
      </c>
      <c r="E12" s="16" t="s">
        <v>39</v>
      </c>
      <c r="F12" s="17" t="s">
        <v>40</v>
      </c>
      <c r="G12" s="18" t="s">
        <v>34</v>
      </c>
      <c r="H12" s="16" t="s">
        <v>35</v>
      </c>
      <c r="J12" s="1" t="s">
        <v>75</v>
      </c>
      <c r="V12" s="1" t="s">
        <v>155</v>
      </c>
      <c r="BM12" s="1" t="s">
        <v>156</v>
      </c>
    </row>
    <row r="13" spans="1:106" ht="13.5">
      <c r="A13" s="98" t="s">
        <v>68</v>
      </c>
      <c r="B13" s="14" t="s">
        <v>0</v>
      </c>
      <c r="C13" s="15" t="s">
        <v>49</v>
      </c>
      <c r="D13" s="4"/>
      <c r="E13" s="4"/>
      <c r="F13" s="5"/>
      <c r="G13" s="6"/>
      <c r="H13" s="2"/>
      <c r="J13" s="1" t="s">
        <v>76</v>
      </c>
      <c r="V13" s="1" t="s">
        <v>0</v>
      </c>
      <c r="W13" s="1" t="s">
        <v>139</v>
      </c>
      <c r="X13" s="1" t="s">
        <v>1</v>
      </c>
      <c r="Y13" s="1" t="s">
        <v>2</v>
      </c>
      <c r="Z13" s="1" t="s">
        <v>3</v>
      </c>
      <c r="AA13" s="1" t="s">
        <v>6</v>
      </c>
      <c r="AB13" s="1" t="s">
        <v>4</v>
      </c>
      <c r="AC13" s="1" t="s">
        <v>5</v>
      </c>
      <c r="AD13" s="1" t="s">
        <v>7</v>
      </c>
      <c r="AE13" s="1" t="s">
        <v>8</v>
      </c>
      <c r="AF13" s="1" t="s">
        <v>9</v>
      </c>
      <c r="AG13" s="1" t="s">
        <v>140</v>
      </c>
      <c r="AH13" s="1" t="s">
        <v>10</v>
      </c>
      <c r="AI13" s="1" t="s">
        <v>141</v>
      </c>
      <c r="AJ13" s="1" t="s">
        <v>11</v>
      </c>
      <c r="AK13" s="1" t="s">
        <v>15</v>
      </c>
      <c r="AL13" s="1" t="s">
        <v>142</v>
      </c>
      <c r="AM13" s="1" t="s">
        <v>143</v>
      </c>
      <c r="AN13" s="1" t="s">
        <v>144</v>
      </c>
      <c r="AO13" s="1" t="s">
        <v>145</v>
      </c>
      <c r="AP13" s="1" t="s">
        <v>12</v>
      </c>
      <c r="AQ13" s="1" t="s">
        <v>13</v>
      </c>
      <c r="AR13" s="1" t="s">
        <v>146</v>
      </c>
      <c r="AS13" s="1" t="s">
        <v>14</v>
      </c>
      <c r="AT13" s="1" t="s">
        <v>147</v>
      </c>
      <c r="AU13" s="1" t="s">
        <v>16</v>
      </c>
      <c r="AV13" s="1" t="s">
        <v>20</v>
      </c>
      <c r="AW13" s="1" t="s">
        <v>17</v>
      </c>
      <c r="AX13" s="1" t="s">
        <v>148</v>
      </c>
      <c r="AY13" s="1" t="s">
        <v>18</v>
      </c>
      <c r="AZ13" s="1" t="s">
        <v>21</v>
      </c>
      <c r="BA13" s="1" t="s">
        <v>23</v>
      </c>
      <c r="BB13" s="1" t="s">
        <v>25</v>
      </c>
      <c r="BC13" s="1" t="s">
        <v>149</v>
      </c>
      <c r="BD13" s="1" t="s">
        <v>22</v>
      </c>
      <c r="BE13" s="1" t="s">
        <v>150</v>
      </c>
      <c r="BF13" s="1" t="s">
        <v>178</v>
      </c>
      <c r="BG13" s="1" t="s">
        <v>151</v>
      </c>
      <c r="BH13" s="1" t="s">
        <v>24</v>
      </c>
      <c r="BI13" s="1" t="s">
        <v>152</v>
      </c>
      <c r="BJ13" s="1" t="s">
        <v>153</v>
      </c>
      <c r="BK13" s="1" t="s">
        <v>154</v>
      </c>
      <c r="BM13" s="1" t="s">
        <v>0</v>
      </c>
      <c r="BN13" s="1" t="s">
        <v>139</v>
      </c>
      <c r="BO13" s="1" t="s">
        <v>1</v>
      </c>
      <c r="BP13" s="1" t="s">
        <v>2</v>
      </c>
      <c r="BQ13" s="1" t="s">
        <v>3</v>
      </c>
      <c r="BR13" s="1" t="s">
        <v>6</v>
      </c>
      <c r="BS13" s="1" t="s">
        <v>4</v>
      </c>
      <c r="BT13" s="1" t="s">
        <v>5</v>
      </c>
      <c r="BU13" s="1" t="s">
        <v>7</v>
      </c>
      <c r="BV13" s="1" t="s">
        <v>8</v>
      </c>
      <c r="BW13" s="1" t="s">
        <v>9</v>
      </c>
      <c r="BX13" s="1" t="s">
        <v>140</v>
      </c>
      <c r="BY13" s="1" t="s">
        <v>10</v>
      </c>
      <c r="BZ13" s="1" t="s">
        <v>141</v>
      </c>
      <c r="CA13" s="1" t="s">
        <v>11</v>
      </c>
      <c r="CB13" s="1" t="s">
        <v>15</v>
      </c>
      <c r="CC13" s="1" t="s">
        <v>142</v>
      </c>
      <c r="CD13" s="1" t="s">
        <v>143</v>
      </c>
      <c r="CE13" s="1" t="s">
        <v>144</v>
      </c>
      <c r="CF13" s="1" t="s">
        <v>145</v>
      </c>
      <c r="CG13" s="1" t="s">
        <v>12</v>
      </c>
      <c r="CH13" s="1" t="s">
        <v>13</v>
      </c>
      <c r="CI13" s="1" t="s">
        <v>146</v>
      </c>
      <c r="CJ13" s="1" t="s">
        <v>14</v>
      </c>
      <c r="CK13" s="1" t="s">
        <v>147</v>
      </c>
      <c r="CL13" s="1" t="s">
        <v>16</v>
      </c>
      <c r="CM13" s="1" t="s">
        <v>20</v>
      </c>
      <c r="CN13" s="1" t="s">
        <v>17</v>
      </c>
      <c r="CO13" s="1" t="s">
        <v>148</v>
      </c>
      <c r="CP13" s="1" t="s">
        <v>18</v>
      </c>
      <c r="CQ13" s="1" t="s">
        <v>21</v>
      </c>
      <c r="CR13" s="1" t="s">
        <v>23</v>
      </c>
      <c r="CS13" s="1" t="s">
        <v>25</v>
      </c>
      <c r="CT13" s="1" t="s">
        <v>149</v>
      </c>
      <c r="CU13" s="1" t="s">
        <v>22</v>
      </c>
      <c r="CV13" s="1" t="s">
        <v>150</v>
      </c>
      <c r="CW13" s="1" t="s">
        <v>178</v>
      </c>
      <c r="CX13" s="1" t="s">
        <v>151</v>
      </c>
      <c r="CY13" s="1" t="s">
        <v>24</v>
      </c>
      <c r="CZ13" s="1" t="s">
        <v>152</v>
      </c>
      <c r="DA13" s="1" t="s">
        <v>153</v>
      </c>
      <c r="DB13" s="1" t="s">
        <v>154</v>
      </c>
    </row>
    <row r="14" spans="1:106" ht="13.5">
      <c r="A14" s="98"/>
      <c r="B14" s="14" t="s">
        <v>41</v>
      </c>
      <c r="C14" s="15" t="s">
        <v>49</v>
      </c>
      <c r="D14" s="4"/>
      <c r="E14" s="4"/>
      <c r="F14" s="5"/>
      <c r="G14" s="6"/>
      <c r="H14" s="2"/>
      <c r="J14" s="1" t="s">
        <v>77</v>
      </c>
      <c r="V14" s="1" t="s">
        <v>654</v>
      </c>
      <c r="W14" s="1" t="s">
        <v>466</v>
      </c>
      <c r="X14" s="1" t="s">
        <v>605</v>
      </c>
      <c r="Y14" s="1" t="s">
        <v>634</v>
      </c>
      <c r="Z14" s="1" t="s">
        <v>593</v>
      </c>
      <c r="AA14" s="1" t="s">
        <v>1205</v>
      </c>
      <c r="AB14" s="1" t="s">
        <v>1276</v>
      </c>
      <c r="AC14" s="1" t="s">
        <v>853</v>
      </c>
      <c r="AD14" s="1" t="s">
        <v>1428</v>
      </c>
      <c r="AE14" s="1" t="s">
        <v>1535</v>
      </c>
      <c r="AF14" s="1" t="s">
        <v>1358</v>
      </c>
      <c r="AG14" s="1" t="s">
        <v>1119</v>
      </c>
      <c r="AH14" s="1" t="s">
        <v>896</v>
      </c>
      <c r="AI14" s="1" t="s">
        <v>1150</v>
      </c>
      <c r="AJ14" s="1" t="s">
        <v>885</v>
      </c>
      <c r="AK14" s="1" t="s">
        <v>771</v>
      </c>
      <c r="AL14" s="1" t="s">
        <v>1056</v>
      </c>
      <c r="AM14" s="1" t="s">
        <v>1052</v>
      </c>
      <c r="AN14" s="1" t="s">
        <v>1240</v>
      </c>
      <c r="AO14" s="1" t="s">
        <v>1256</v>
      </c>
      <c r="AP14" s="1" t="s">
        <v>1213</v>
      </c>
      <c r="AQ14" s="1" t="s">
        <v>1033</v>
      </c>
      <c r="AR14" s="1" t="s">
        <v>1025</v>
      </c>
      <c r="AS14" s="1" t="s">
        <v>1595</v>
      </c>
      <c r="AT14" s="1" t="s">
        <v>1575</v>
      </c>
      <c r="AU14" s="1" t="s">
        <v>1419</v>
      </c>
      <c r="AV14" s="1" t="s">
        <v>1143</v>
      </c>
      <c r="AW14" s="1" t="s">
        <v>789</v>
      </c>
      <c r="AX14" s="1" t="s">
        <v>1121</v>
      </c>
      <c r="AY14" s="1" t="s">
        <v>505</v>
      </c>
      <c r="AZ14" s="1" t="s">
        <v>1045</v>
      </c>
      <c r="BA14" s="1" t="s">
        <v>712</v>
      </c>
      <c r="BB14" s="1" t="s">
        <v>734</v>
      </c>
      <c r="BC14" s="1" t="s">
        <v>1191</v>
      </c>
      <c r="BD14" s="1" t="s">
        <v>730</v>
      </c>
      <c r="BE14" s="1" t="s">
        <v>768</v>
      </c>
      <c r="BF14" s="1" t="s">
        <v>1621</v>
      </c>
      <c r="BG14" s="1" t="s">
        <v>498</v>
      </c>
      <c r="BH14" s="1" t="s">
        <v>513</v>
      </c>
      <c r="BI14" s="1" t="s">
        <v>1010</v>
      </c>
      <c r="BJ14" s="1" t="s">
        <v>1040</v>
      </c>
      <c r="BK14" s="1" t="s">
        <v>1351</v>
      </c>
      <c r="BM14" s="1" t="s">
        <v>200</v>
      </c>
      <c r="BN14" s="1" t="s">
        <v>1634</v>
      </c>
      <c r="BO14" s="1" t="s">
        <v>185</v>
      </c>
      <c r="BP14" s="1" t="s">
        <v>193</v>
      </c>
      <c r="BQ14" s="1" t="s">
        <v>179</v>
      </c>
      <c r="BR14" s="1" t="s">
        <v>380</v>
      </c>
      <c r="BS14" s="1" t="s">
        <v>413</v>
      </c>
      <c r="BT14" s="1" t="s">
        <v>262</v>
      </c>
      <c r="BU14" s="1" t="s">
        <v>437</v>
      </c>
      <c r="BV14" s="1" t="s">
        <v>445</v>
      </c>
      <c r="BW14" s="1" t="s">
        <v>421</v>
      </c>
      <c r="BX14" s="1" t="s">
        <v>334</v>
      </c>
      <c r="BY14" s="1" t="s">
        <v>278</v>
      </c>
      <c r="BZ14" s="1" t="s">
        <v>365</v>
      </c>
      <c r="CA14" s="1" t="s">
        <v>270</v>
      </c>
      <c r="CB14" s="1" t="s">
        <v>247</v>
      </c>
      <c r="CC14" s="1" t="s">
        <v>326</v>
      </c>
      <c r="CD14" s="1" t="s">
        <v>318</v>
      </c>
      <c r="CE14" s="1" t="s">
        <v>396</v>
      </c>
      <c r="CF14" s="1" t="s">
        <v>404</v>
      </c>
      <c r="CG14" s="1" t="s">
        <v>388</v>
      </c>
      <c r="CH14" s="1" t="s">
        <v>293</v>
      </c>
      <c r="CI14" s="1" t="s">
        <v>299</v>
      </c>
      <c r="CJ14" s="1" t="s">
        <v>452</v>
      </c>
      <c r="CK14" s="1" t="s">
        <v>459</v>
      </c>
      <c r="CL14" s="1" t="s">
        <v>429</v>
      </c>
      <c r="CM14" s="1" t="s">
        <v>358</v>
      </c>
      <c r="CN14" s="1" t="s">
        <v>254</v>
      </c>
      <c r="CO14" s="1" t="s">
        <v>341</v>
      </c>
      <c r="CP14" s="1" t="s">
        <v>164</v>
      </c>
      <c r="CQ14" s="1" t="s">
        <v>310</v>
      </c>
      <c r="CR14" s="1" t="s">
        <v>207</v>
      </c>
      <c r="CS14" s="1" t="s">
        <v>231</v>
      </c>
      <c r="CT14" s="1" t="s">
        <v>373</v>
      </c>
      <c r="CU14" s="1" t="s">
        <v>215</v>
      </c>
      <c r="CV14" s="1" t="s">
        <v>239</v>
      </c>
      <c r="CW14" s="1" t="s">
        <v>223</v>
      </c>
      <c r="CX14" s="1" t="s">
        <v>157</v>
      </c>
      <c r="CY14" s="1" t="s">
        <v>172</v>
      </c>
      <c r="CZ14" s="1" t="s">
        <v>285</v>
      </c>
      <c r="DA14" s="1" t="s">
        <v>306</v>
      </c>
      <c r="DB14" s="1" t="s">
        <v>349</v>
      </c>
    </row>
    <row r="15" spans="1:106" ht="13.5">
      <c r="A15" s="98"/>
      <c r="B15" s="14" t="s">
        <v>1</v>
      </c>
      <c r="C15" s="15" t="s">
        <v>50</v>
      </c>
      <c r="D15" s="4"/>
      <c r="E15" s="4"/>
      <c r="F15" s="5"/>
      <c r="G15" s="6"/>
      <c r="H15" s="2"/>
      <c r="J15" s="1" t="s">
        <v>1628</v>
      </c>
      <c r="V15" s="1" t="s">
        <v>703</v>
      </c>
      <c r="W15" s="1" t="s">
        <v>486</v>
      </c>
      <c r="X15" s="1" t="s">
        <v>606</v>
      </c>
      <c r="Y15" s="1" t="s">
        <v>648</v>
      </c>
      <c r="Z15" s="1" t="s">
        <v>594</v>
      </c>
      <c r="AA15" s="1" t="s">
        <v>1209</v>
      </c>
      <c r="AB15" s="1" t="s">
        <v>1277</v>
      </c>
      <c r="AC15" s="1" t="s">
        <v>845</v>
      </c>
      <c r="AD15" s="1" t="s">
        <v>1429</v>
      </c>
      <c r="AE15" s="1" t="s">
        <v>1569</v>
      </c>
      <c r="AF15" s="1" t="s">
        <v>1359</v>
      </c>
      <c r="AG15" s="1" t="s">
        <v>1083</v>
      </c>
      <c r="AH15" s="1" t="s">
        <v>897</v>
      </c>
      <c r="AI15" s="1" t="s">
        <v>1151</v>
      </c>
      <c r="AJ15" s="1" t="s">
        <v>859</v>
      </c>
      <c r="AK15" s="1" t="s">
        <v>787</v>
      </c>
      <c r="AL15" s="1" t="s">
        <v>1057</v>
      </c>
      <c r="AM15" s="1" t="s">
        <v>1053</v>
      </c>
      <c r="AN15" s="1" t="s">
        <v>1241</v>
      </c>
      <c r="AO15" s="1" t="s">
        <v>1257</v>
      </c>
      <c r="AP15" s="1" t="s">
        <v>1214</v>
      </c>
      <c r="AQ15" s="1" t="s">
        <v>1034</v>
      </c>
      <c r="AR15" s="1" t="s">
        <v>1026</v>
      </c>
      <c r="AS15" s="1" t="s">
        <v>1613</v>
      </c>
      <c r="AT15" s="1" t="s">
        <v>1576</v>
      </c>
      <c r="AU15" s="1" t="s">
        <v>1404</v>
      </c>
      <c r="AV15" s="1" t="s">
        <v>1129</v>
      </c>
      <c r="AW15" s="1" t="s">
        <v>790</v>
      </c>
      <c r="AX15" s="1" t="s">
        <v>1122</v>
      </c>
      <c r="AY15" s="1" t="s">
        <v>509</v>
      </c>
      <c r="AZ15" s="1" t="s">
        <v>1049</v>
      </c>
      <c r="BA15" s="1" t="s">
        <v>713</v>
      </c>
      <c r="BB15" s="1" t="s">
        <v>763</v>
      </c>
      <c r="BC15" s="1" t="s">
        <v>1192</v>
      </c>
      <c r="BD15" s="1" t="s">
        <v>726</v>
      </c>
      <c r="BE15" s="1" t="s">
        <v>769</v>
      </c>
      <c r="BF15" s="1" t="s">
        <v>1622</v>
      </c>
      <c r="BG15" s="1" t="s">
        <v>499</v>
      </c>
      <c r="BH15" s="1" t="s">
        <v>514</v>
      </c>
      <c r="BI15" s="1" t="s">
        <v>1011</v>
      </c>
      <c r="BJ15" s="1" t="s">
        <v>1041</v>
      </c>
      <c r="BK15" s="1" t="s">
        <v>1340</v>
      </c>
      <c r="BM15" s="1" t="s">
        <v>201</v>
      </c>
      <c r="BN15" s="1" t="s">
        <v>1635</v>
      </c>
      <c r="BO15" s="1" t="s">
        <v>186</v>
      </c>
      <c r="BP15" s="1" t="s">
        <v>194</v>
      </c>
      <c r="BQ15" s="1" t="s">
        <v>180</v>
      </c>
      <c r="BR15" s="1" t="s">
        <v>381</v>
      </c>
      <c r="BS15" s="1" t="s">
        <v>414</v>
      </c>
      <c r="BT15" s="1" t="s">
        <v>263</v>
      </c>
      <c r="BU15" s="1" t="s">
        <v>438</v>
      </c>
      <c r="BV15" s="1" t="s">
        <v>446</v>
      </c>
      <c r="BW15" s="1" t="s">
        <v>422</v>
      </c>
      <c r="BX15" s="1" t="s">
        <v>335</v>
      </c>
      <c r="BY15" s="1" t="s">
        <v>279</v>
      </c>
      <c r="BZ15" s="1" t="s">
        <v>366</v>
      </c>
      <c r="CA15" s="1" t="s">
        <v>271</v>
      </c>
      <c r="CB15" s="1" t="s">
        <v>248</v>
      </c>
      <c r="CC15" s="1" t="s">
        <v>327</v>
      </c>
      <c r="CD15" s="1" t="s">
        <v>319</v>
      </c>
      <c r="CE15" s="1" t="s">
        <v>397</v>
      </c>
      <c r="CF15" s="1" t="s">
        <v>405</v>
      </c>
      <c r="CG15" s="1" t="s">
        <v>389</v>
      </c>
      <c r="CH15" s="1" t="s">
        <v>294</v>
      </c>
      <c r="CI15" s="1" t="s">
        <v>300</v>
      </c>
      <c r="CJ15" s="1" t="s">
        <v>453</v>
      </c>
      <c r="CK15" s="1" t="s">
        <v>460</v>
      </c>
      <c r="CL15" s="1" t="s">
        <v>430</v>
      </c>
      <c r="CM15" s="1" t="s">
        <v>359</v>
      </c>
      <c r="CN15" s="1" t="s">
        <v>255</v>
      </c>
      <c r="CO15" s="1" t="s">
        <v>342</v>
      </c>
      <c r="CP15" s="1" t="s">
        <v>165</v>
      </c>
      <c r="CQ15" s="1" t="s">
        <v>311</v>
      </c>
      <c r="CR15" s="1" t="s">
        <v>208</v>
      </c>
      <c r="CS15" s="1" t="s">
        <v>232</v>
      </c>
      <c r="CT15" s="1" t="s">
        <v>374</v>
      </c>
      <c r="CU15" s="1" t="s">
        <v>216</v>
      </c>
      <c r="CV15" s="1" t="s">
        <v>240</v>
      </c>
      <c r="CW15" s="1" t="s">
        <v>224</v>
      </c>
      <c r="CX15" s="1" t="s">
        <v>158</v>
      </c>
      <c r="CY15" s="1" t="s">
        <v>173</v>
      </c>
      <c r="CZ15" s="1" t="s">
        <v>286</v>
      </c>
      <c r="DA15" s="1" t="s">
        <v>307</v>
      </c>
      <c r="DB15" s="1" t="s">
        <v>350</v>
      </c>
    </row>
    <row r="16" spans="1:106" ht="13.5">
      <c r="A16" s="98"/>
      <c r="B16" s="14" t="s">
        <v>2</v>
      </c>
      <c r="C16" s="15" t="s">
        <v>50</v>
      </c>
      <c r="D16" s="4"/>
      <c r="E16" s="4"/>
      <c r="F16" s="5"/>
      <c r="G16" s="6"/>
      <c r="H16" s="2"/>
      <c r="J16" s="1" t="s">
        <v>1629</v>
      </c>
      <c r="V16" s="1" t="s">
        <v>655</v>
      </c>
      <c r="W16" s="1" t="s">
        <v>467</v>
      </c>
      <c r="X16" s="1" t="s">
        <v>607</v>
      </c>
      <c r="Y16" s="1" t="s">
        <v>635</v>
      </c>
      <c r="Z16" s="1" t="s">
        <v>595</v>
      </c>
      <c r="AA16" s="1" t="s">
        <v>1206</v>
      </c>
      <c r="AB16" s="1" t="s">
        <v>1278</v>
      </c>
      <c r="AC16" s="1" t="s">
        <v>854</v>
      </c>
      <c r="AD16" s="1" t="s">
        <v>1430</v>
      </c>
      <c r="AE16" s="1" t="s">
        <v>1536</v>
      </c>
      <c r="AF16" s="1" t="s">
        <v>1360</v>
      </c>
      <c r="AG16" s="1" t="s">
        <v>1084</v>
      </c>
      <c r="AH16" s="1" t="s">
        <v>898</v>
      </c>
      <c r="AI16" s="1" t="s">
        <v>1152</v>
      </c>
      <c r="AJ16" s="1" t="s">
        <v>860</v>
      </c>
      <c r="AK16" s="1" t="s">
        <v>772</v>
      </c>
      <c r="AL16" s="1" t="s">
        <v>1058</v>
      </c>
      <c r="AM16" s="1" t="s">
        <v>1054</v>
      </c>
      <c r="AN16" s="1" t="s">
        <v>1254</v>
      </c>
      <c r="AO16" s="1" t="s">
        <v>1258</v>
      </c>
      <c r="AP16" s="1" t="s">
        <v>1232</v>
      </c>
      <c r="AQ16" s="1" t="s">
        <v>1035</v>
      </c>
      <c r="AR16" s="1" t="s">
        <v>1027</v>
      </c>
      <c r="AS16" s="1" t="s">
        <v>1596</v>
      </c>
      <c r="AT16" s="1" t="s">
        <v>1577</v>
      </c>
      <c r="AU16" s="1" t="s">
        <v>1420</v>
      </c>
      <c r="AV16" s="1" t="s">
        <v>1130</v>
      </c>
      <c r="AW16" s="1" t="s">
        <v>791</v>
      </c>
      <c r="AX16" s="1" t="s">
        <v>1126</v>
      </c>
      <c r="AY16" s="1" t="s">
        <v>506</v>
      </c>
      <c r="AZ16" s="1" t="s">
        <v>1046</v>
      </c>
      <c r="BA16" s="1" t="s">
        <v>722</v>
      </c>
      <c r="BB16" s="1" t="s">
        <v>735</v>
      </c>
      <c r="BC16" s="1" t="s">
        <v>1193</v>
      </c>
      <c r="BD16" s="1" t="s">
        <v>731</v>
      </c>
      <c r="BE16" s="1" t="s">
        <v>770</v>
      </c>
      <c r="BF16" s="1" t="s">
        <v>1623</v>
      </c>
      <c r="BG16" s="1" t="s">
        <v>500</v>
      </c>
      <c r="BH16" s="1" t="s">
        <v>515</v>
      </c>
      <c r="BI16" s="1" t="s">
        <v>1012</v>
      </c>
      <c r="BJ16" s="1" t="s">
        <v>1042</v>
      </c>
      <c r="BK16" s="1" t="s">
        <v>1341</v>
      </c>
      <c r="BM16" s="1" t="s">
        <v>202</v>
      </c>
      <c r="BN16" s="1" t="s">
        <v>1636</v>
      </c>
      <c r="BO16" s="1" t="s">
        <v>187</v>
      </c>
      <c r="BP16" s="1" t="s">
        <v>195</v>
      </c>
      <c r="BQ16" s="1" t="s">
        <v>181</v>
      </c>
      <c r="BR16" s="1" t="s">
        <v>382</v>
      </c>
      <c r="BS16" s="1" t="s">
        <v>415</v>
      </c>
      <c r="BT16" s="1" t="s">
        <v>264</v>
      </c>
      <c r="BU16" s="1" t="s">
        <v>439</v>
      </c>
      <c r="BV16" s="1" t="s">
        <v>447</v>
      </c>
      <c r="BW16" s="1" t="s">
        <v>423</v>
      </c>
      <c r="BX16" s="1" t="s">
        <v>336</v>
      </c>
      <c r="BY16" s="1" t="s">
        <v>280</v>
      </c>
      <c r="BZ16" s="1" t="s">
        <v>367</v>
      </c>
      <c r="CA16" s="1" t="s">
        <v>272</v>
      </c>
      <c r="CB16" s="1" t="s">
        <v>249</v>
      </c>
      <c r="CC16" s="1" t="s">
        <v>328</v>
      </c>
      <c r="CD16" s="1" t="s">
        <v>320</v>
      </c>
      <c r="CE16" s="1" t="s">
        <v>398</v>
      </c>
      <c r="CF16" s="1" t="s">
        <v>406</v>
      </c>
      <c r="CG16" s="1" t="s">
        <v>390</v>
      </c>
      <c r="CH16" s="1" t="s">
        <v>295</v>
      </c>
      <c r="CI16" s="1" t="s">
        <v>301</v>
      </c>
      <c r="CJ16" s="1" t="s">
        <v>454</v>
      </c>
      <c r="CK16" s="1" t="s">
        <v>461</v>
      </c>
      <c r="CL16" s="1" t="s">
        <v>431</v>
      </c>
      <c r="CM16" s="1" t="s">
        <v>360</v>
      </c>
      <c r="CN16" s="1" t="s">
        <v>256</v>
      </c>
      <c r="CO16" s="1" t="s">
        <v>343</v>
      </c>
      <c r="CP16" s="1" t="s">
        <v>166</v>
      </c>
      <c r="CQ16" s="1" t="s">
        <v>312</v>
      </c>
      <c r="CR16" s="1" t="s">
        <v>209</v>
      </c>
      <c r="CS16" s="1" t="s">
        <v>233</v>
      </c>
      <c r="CT16" s="1" t="s">
        <v>375</v>
      </c>
      <c r="CU16" s="1" t="s">
        <v>217</v>
      </c>
      <c r="CV16" s="1" t="s">
        <v>241</v>
      </c>
      <c r="CW16" s="1" t="s">
        <v>225</v>
      </c>
      <c r="CX16" s="1" t="s">
        <v>159</v>
      </c>
      <c r="CY16" s="1" t="s">
        <v>174</v>
      </c>
      <c r="CZ16" s="1" t="s">
        <v>287</v>
      </c>
      <c r="DA16" s="1" t="s">
        <v>308</v>
      </c>
      <c r="DB16" s="1" t="s">
        <v>351</v>
      </c>
    </row>
    <row r="17" spans="1:106" ht="13.5">
      <c r="A17" s="98"/>
      <c r="B17" s="14" t="s">
        <v>3</v>
      </c>
      <c r="C17" s="15" t="s">
        <v>50</v>
      </c>
      <c r="D17" s="4"/>
      <c r="E17" s="4"/>
      <c r="F17" s="5"/>
      <c r="G17" s="6"/>
      <c r="H17" s="2"/>
      <c r="J17" s="1" t="s">
        <v>1630</v>
      </c>
      <c r="V17" s="1" t="s">
        <v>656</v>
      </c>
      <c r="W17" s="1" t="s">
        <v>468</v>
      </c>
      <c r="X17" s="1" t="s">
        <v>628</v>
      </c>
      <c r="Y17" s="1" t="s">
        <v>636</v>
      </c>
      <c r="Z17" s="1" t="s">
        <v>596</v>
      </c>
      <c r="AA17" s="1" t="s">
        <v>1207</v>
      </c>
      <c r="AB17" s="1" t="s">
        <v>1279</v>
      </c>
      <c r="AC17" s="1" t="s">
        <v>846</v>
      </c>
      <c r="AD17" s="1" t="s">
        <v>1431</v>
      </c>
      <c r="AE17" s="1" t="s">
        <v>1537</v>
      </c>
      <c r="AF17" s="1" t="s">
        <v>1361</v>
      </c>
      <c r="AG17" s="1" t="s">
        <v>1085</v>
      </c>
      <c r="AH17" s="1" t="s">
        <v>899</v>
      </c>
      <c r="AI17" s="1" t="s">
        <v>1153</v>
      </c>
      <c r="AJ17" s="1" t="s">
        <v>861</v>
      </c>
      <c r="AK17" s="1" t="s">
        <v>773</v>
      </c>
      <c r="AL17" s="1" t="s">
        <v>1059</v>
      </c>
      <c r="AM17" s="1" t="s">
        <v>1055</v>
      </c>
      <c r="AN17" s="1" t="s">
        <v>1242</v>
      </c>
      <c r="AO17" s="1" t="s">
        <v>1259</v>
      </c>
      <c r="AP17" s="1" t="s">
        <v>1215</v>
      </c>
      <c r="AQ17" s="1" t="s">
        <v>1031</v>
      </c>
      <c r="AR17" s="1" t="s">
        <v>1030</v>
      </c>
      <c r="AS17" s="1" t="s">
        <v>1614</v>
      </c>
      <c r="AT17" s="1" t="s">
        <v>1578</v>
      </c>
      <c r="AU17" s="1" t="s">
        <v>1405</v>
      </c>
      <c r="AV17" s="1" t="s">
        <v>1144</v>
      </c>
      <c r="AW17" s="1" t="s">
        <v>792</v>
      </c>
      <c r="AX17" s="1" t="s">
        <v>1123</v>
      </c>
      <c r="AY17" s="1" t="s">
        <v>510</v>
      </c>
      <c r="AZ17" s="1" t="s">
        <v>1047</v>
      </c>
      <c r="BA17" s="1" t="s">
        <v>714</v>
      </c>
      <c r="BB17" s="1" t="s">
        <v>764</v>
      </c>
      <c r="BC17" s="1" t="s">
        <v>1202</v>
      </c>
      <c r="BD17" s="1" t="s">
        <v>727</v>
      </c>
      <c r="BF17" s="1" t="s">
        <v>1624</v>
      </c>
      <c r="BG17" s="1" t="s">
        <v>501</v>
      </c>
      <c r="BH17" s="1" t="s">
        <v>516</v>
      </c>
      <c r="BI17" s="1" t="s">
        <v>1013</v>
      </c>
      <c r="BJ17" s="1" t="s">
        <v>1043</v>
      </c>
      <c r="BK17" s="1" t="s">
        <v>1352</v>
      </c>
      <c r="BM17" s="1" t="s">
        <v>203</v>
      </c>
      <c r="BN17" s="1" t="s">
        <v>1637</v>
      </c>
      <c r="BO17" s="1" t="s">
        <v>188</v>
      </c>
      <c r="BP17" s="1" t="s">
        <v>196</v>
      </c>
      <c r="BQ17" s="1" t="s">
        <v>182</v>
      </c>
      <c r="BR17" s="1" t="s">
        <v>383</v>
      </c>
      <c r="BS17" s="1" t="s">
        <v>416</v>
      </c>
      <c r="BT17" s="1" t="s">
        <v>265</v>
      </c>
      <c r="BU17" s="1" t="s">
        <v>440</v>
      </c>
      <c r="BV17" s="1" t="s">
        <v>448</v>
      </c>
      <c r="BW17" s="1" t="s">
        <v>424</v>
      </c>
      <c r="BX17" s="1" t="s">
        <v>337</v>
      </c>
      <c r="BY17" s="1" t="s">
        <v>281</v>
      </c>
      <c r="BZ17" s="1" t="s">
        <v>368</v>
      </c>
      <c r="CA17" s="1" t="s">
        <v>273</v>
      </c>
      <c r="CB17" s="1" t="s">
        <v>250</v>
      </c>
      <c r="CC17" s="1" t="s">
        <v>329</v>
      </c>
      <c r="CD17" s="1" t="s">
        <v>321</v>
      </c>
      <c r="CE17" s="1" t="s">
        <v>399</v>
      </c>
      <c r="CF17" s="1" t="s">
        <v>407</v>
      </c>
      <c r="CG17" s="1" t="s">
        <v>391</v>
      </c>
      <c r="CH17" s="1" t="s">
        <v>296</v>
      </c>
      <c r="CI17" s="1" t="s">
        <v>302</v>
      </c>
      <c r="CJ17" s="1" t="s">
        <v>455</v>
      </c>
      <c r="CK17" s="1" t="s">
        <v>462</v>
      </c>
      <c r="CL17" s="1" t="s">
        <v>432</v>
      </c>
      <c r="CM17" s="1" t="s">
        <v>361</v>
      </c>
      <c r="CN17" s="1" t="s">
        <v>257</v>
      </c>
      <c r="CO17" s="1" t="s">
        <v>344</v>
      </c>
      <c r="CP17" s="1" t="s">
        <v>167</v>
      </c>
      <c r="CQ17" s="1" t="s">
        <v>313</v>
      </c>
      <c r="CR17" s="1" t="s">
        <v>210</v>
      </c>
      <c r="CS17" s="1" t="s">
        <v>234</v>
      </c>
      <c r="CT17" s="1" t="s">
        <v>376</v>
      </c>
      <c r="CU17" s="1" t="s">
        <v>218</v>
      </c>
      <c r="CV17" s="1" t="s">
        <v>242</v>
      </c>
      <c r="CW17" s="1" t="s">
        <v>226</v>
      </c>
      <c r="CX17" s="1" t="s">
        <v>160</v>
      </c>
      <c r="CY17" s="1" t="s">
        <v>175</v>
      </c>
      <c r="CZ17" s="1" t="s">
        <v>288</v>
      </c>
      <c r="DA17" s="1" t="s">
        <v>309</v>
      </c>
      <c r="DB17" s="1" t="s">
        <v>352</v>
      </c>
    </row>
    <row r="18" spans="1:106" ht="13.5">
      <c r="A18" s="98"/>
      <c r="B18" s="14" t="s">
        <v>6</v>
      </c>
      <c r="C18" s="15" t="s">
        <v>49</v>
      </c>
      <c r="D18" s="4"/>
      <c r="E18" s="4"/>
      <c r="F18" s="5"/>
      <c r="G18" s="6"/>
      <c r="H18" s="2"/>
      <c r="J18" s="1" t="s">
        <v>1631</v>
      </c>
      <c r="V18" s="1" t="s">
        <v>657</v>
      </c>
      <c r="W18" s="1" t="s">
        <v>469</v>
      </c>
      <c r="X18" s="1" t="s">
        <v>608</v>
      </c>
      <c r="Y18" s="1" t="s">
        <v>637</v>
      </c>
      <c r="Z18" s="1" t="s">
        <v>597</v>
      </c>
      <c r="AA18" s="1" t="s">
        <v>1210</v>
      </c>
      <c r="AB18" s="1" t="s">
        <v>1280</v>
      </c>
      <c r="AC18" s="1" t="s">
        <v>855</v>
      </c>
      <c r="AD18" s="1" t="s">
        <v>1432</v>
      </c>
      <c r="AE18" s="1" t="s">
        <v>1538</v>
      </c>
      <c r="AF18" s="1" t="s">
        <v>1362</v>
      </c>
      <c r="AG18" s="1" t="s">
        <v>1086</v>
      </c>
      <c r="AH18" s="1" t="s">
        <v>900</v>
      </c>
      <c r="AI18" s="1" t="s">
        <v>1154</v>
      </c>
      <c r="AJ18" s="1" t="s">
        <v>862</v>
      </c>
      <c r="AK18" s="1" t="s">
        <v>774</v>
      </c>
      <c r="AL18" s="1" t="s">
        <v>1060</v>
      </c>
      <c r="AN18" s="1" t="s">
        <v>1255</v>
      </c>
      <c r="AO18" s="1" t="s">
        <v>1260</v>
      </c>
      <c r="AP18" s="1" t="s">
        <v>1233</v>
      </c>
      <c r="AQ18" s="1" t="s">
        <v>1036</v>
      </c>
      <c r="AR18" s="1" t="s">
        <v>1028</v>
      </c>
      <c r="AS18" s="1" t="s">
        <v>1597</v>
      </c>
      <c r="AT18" s="1" t="s">
        <v>1579</v>
      </c>
      <c r="AU18" s="1" t="s">
        <v>1406</v>
      </c>
      <c r="AV18" s="1" t="s">
        <v>1131</v>
      </c>
      <c r="AW18" s="1" t="s">
        <v>793</v>
      </c>
      <c r="AX18" s="1" t="s">
        <v>1124</v>
      </c>
      <c r="AY18" s="1" t="s">
        <v>507</v>
      </c>
      <c r="AZ18" s="1" t="s">
        <v>1050</v>
      </c>
      <c r="BA18" s="1" t="s">
        <v>723</v>
      </c>
      <c r="BB18" s="1" t="s">
        <v>736</v>
      </c>
      <c r="BC18" s="1" t="s">
        <v>1194</v>
      </c>
      <c r="BD18" s="1" t="s">
        <v>732</v>
      </c>
      <c r="BF18" s="1" t="s">
        <v>1625</v>
      </c>
      <c r="BG18" s="1" t="s">
        <v>502</v>
      </c>
      <c r="BH18" s="1" t="s">
        <v>589</v>
      </c>
      <c r="BI18" s="1" t="s">
        <v>1021</v>
      </c>
      <c r="BJ18" s="1" t="s">
        <v>1044</v>
      </c>
      <c r="BK18" s="1" t="s">
        <v>1342</v>
      </c>
      <c r="BM18" s="1" t="s">
        <v>204</v>
      </c>
      <c r="BN18" s="1" t="s">
        <v>1638</v>
      </c>
      <c r="BO18" s="1" t="s">
        <v>189</v>
      </c>
      <c r="BP18" s="1" t="s">
        <v>197</v>
      </c>
      <c r="BQ18" s="1" t="s">
        <v>183</v>
      </c>
      <c r="BR18" s="1" t="s">
        <v>384</v>
      </c>
      <c r="BS18" s="1" t="s">
        <v>417</v>
      </c>
      <c r="BT18" s="1" t="s">
        <v>266</v>
      </c>
      <c r="BU18" s="1" t="s">
        <v>441</v>
      </c>
      <c r="BV18" s="1" t="s">
        <v>449</v>
      </c>
      <c r="BW18" s="1" t="s">
        <v>425</v>
      </c>
      <c r="BX18" s="1" t="s">
        <v>338</v>
      </c>
      <c r="BY18" s="1" t="s">
        <v>282</v>
      </c>
      <c r="BZ18" s="1" t="s">
        <v>369</v>
      </c>
      <c r="CA18" s="1" t="s">
        <v>274</v>
      </c>
      <c r="CB18" s="1" t="s">
        <v>251</v>
      </c>
      <c r="CC18" s="1" t="s">
        <v>330</v>
      </c>
      <c r="CD18" s="1" t="s">
        <v>322</v>
      </c>
      <c r="CE18" s="1" t="s">
        <v>400</v>
      </c>
      <c r="CF18" s="1" t="s">
        <v>408</v>
      </c>
      <c r="CG18" s="1" t="s">
        <v>392</v>
      </c>
      <c r="CH18" s="1" t="s">
        <v>297</v>
      </c>
      <c r="CI18" s="1" t="s">
        <v>303</v>
      </c>
      <c r="CJ18" s="1" t="s">
        <v>456</v>
      </c>
      <c r="CK18" s="1" t="s">
        <v>463</v>
      </c>
      <c r="CL18" s="1" t="s">
        <v>433</v>
      </c>
      <c r="CM18" s="1" t="s">
        <v>362</v>
      </c>
      <c r="CN18" s="1" t="s">
        <v>258</v>
      </c>
      <c r="CO18" s="1" t="s">
        <v>345</v>
      </c>
      <c r="CP18" s="1" t="s">
        <v>168</v>
      </c>
      <c r="CQ18" s="1" t="s">
        <v>314</v>
      </c>
      <c r="CR18" s="1" t="s">
        <v>211</v>
      </c>
      <c r="CS18" s="1" t="s">
        <v>235</v>
      </c>
      <c r="CT18" s="1" t="s">
        <v>377</v>
      </c>
      <c r="CU18" s="1" t="s">
        <v>219</v>
      </c>
      <c r="CV18" s="1" t="s">
        <v>243</v>
      </c>
      <c r="CW18" s="1" t="s">
        <v>227</v>
      </c>
      <c r="CX18" s="1" t="s">
        <v>161</v>
      </c>
      <c r="CY18" s="1" t="s">
        <v>176</v>
      </c>
      <c r="CZ18" s="1" t="s">
        <v>289</v>
      </c>
      <c r="DB18" s="1" t="s">
        <v>353</v>
      </c>
    </row>
    <row r="19" spans="1:106" ht="13.5">
      <c r="A19" s="98"/>
      <c r="B19" s="14" t="s">
        <v>4</v>
      </c>
      <c r="C19" s="15" t="s">
        <v>49</v>
      </c>
      <c r="D19" s="7"/>
      <c r="E19" s="7"/>
      <c r="F19" s="8"/>
      <c r="G19" s="6"/>
      <c r="H19" s="2"/>
      <c r="J19" s="1" t="s">
        <v>1632</v>
      </c>
      <c r="V19" s="1" t="s">
        <v>704</v>
      </c>
      <c r="W19" s="1" t="s">
        <v>487</v>
      </c>
      <c r="X19" s="1" t="s">
        <v>629</v>
      </c>
      <c r="Y19" s="1" t="s">
        <v>649</v>
      </c>
      <c r="Z19" s="1" t="s">
        <v>598</v>
      </c>
      <c r="AA19" s="1" t="s">
        <v>1211</v>
      </c>
      <c r="AB19" s="1" t="s">
        <v>1281</v>
      </c>
      <c r="AC19" s="1" t="s">
        <v>847</v>
      </c>
      <c r="AD19" s="1" t="s">
        <v>1433</v>
      </c>
      <c r="AE19" s="1" t="s">
        <v>1570</v>
      </c>
      <c r="AF19" s="1" t="s">
        <v>1363</v>
      </c>
      <c r="AG19" s="1" t="s">
        <v>1087</v>
      </c>
      <c r="AH19" s="1" t="s">
        <v>901</v>
      </c>
      <c r="AI19" s="1" t="s">
        <v>1155</v>
      </c>
      <c r="AJ19" s="1" t="s">
        <v>863</v>
      </c>
      <c r="AK19" s="1" t="s">
        <v>775</v>
      </c>
      <c r="AL19" s="1" t="s">
        <v>1061</v>
      </c>
      <c r="AN19" s="1" t="s">
        <v>1243</v>
      </c>
      <c r="AO19" s="1" t="s">
        <v>1261</v>
      </c>
      <c r="AP19" s="1" t="s">
        <v>1216</v>
      </c>
      <c r="AQ19" s="1" t="s">
        <v>1037</v>
      </c>
      <c r="AR19" s="1" t="s">
        <v>1029</v>
      </c>
      <c r="AS19" s="1" t="s">
        <v>1598</v>
      </c>
      <c r="AT19" s="1" t="s">
        <v>1580</v>
      </c>
      <c r="AU19" s="1" t="s">
        <v>1421</v>
      </c>
      <c r="AV19" s="1" t="s">
        <v>1145</v>
      </c>
      <c r="AW19" s="1" t="s">
        <v>839</v>
      </c>
      <c r="AX19" s="1" t="s">
        <v>1127</v>
      </c>
      <c r="AY19" s="1" t="s">
        <v>511</v>
      </c>
      <c r="AZ19" s="1" t="s">
        <v>1051</v>
      </c>
      <c r="BA19" s="1" t="s">
        <v>715</v>
      </c>
      <c r="BB19" s="1" t="s">
        <v>737</v>
      </c>
      <c r="BC19" s="1" t="s">
        <v>1195</v>
      </c>
      <c r="BD19" s="1" t="s">
        <v>733</v>
      </c>
      <c r="BF19" s="1" t="s">
        <v>1626</v>
      </c>
      <c r="BG19" s="1" t="s">
        <v>503</v>
      </c>
      <c r="BH19" s="1" t="s">
        <v>517</v>
      </c>
      <c r="BI19" s="1" t="s">
        <v>1014</v>
      </c>
      <c r="BK19" s="1" t="s">
        <v>1353</v>
      </c>
      <c r="BM19" s="1" t="s">
        <v>205</v>
      </c>
      <c r="BN19" s="1" t="s">
        <v>1639</v>
      </c>
      <c r="BO19" s="1" t="s">
        <v>190</v>
      </c>
      <c r="BP19" s="1" t="s">
        <v>198</v>
      </c>
      <c r="BQ19" s="1" t="s">
        <v>184</v>
      </c>
      <c r="BR19" s="1" t="s">
        <v>385</v>
      </c>
      <c r="BS19" s="1" t="s">
        <v>418</v>
      </c>
      <c r="BT19" s="1" t="s">
        <v>267</v>
      </c>
      <c r="BU19" s="1" t="s">
        <v>442</v>
      </c>
      <c r="BV19" s="1" t="s">
        <v>450</v>
      </c>
      <c r="BW19" s="1" t="s">
        <v>426</v>
      </c>
      <c r="BX19" s="1" t="s">
        <v>339</v>
      </c>
      <c r="BY19" s="1" t="s">
        <v>283</v>
      </c>
      <c r="BZ19" s="1" t="s">
        <v>370</v>
      </c>
      <c r="CA19" s="1" t="s">
        <v>275</v>
      </c>
      <c r="CB19" s="1" t="s">
        <v>252</v>
      </c>
      <c r="CC19" s="1" t="s">
        <v>331</v>
      </c>
      <c r="CD19" s="1" t="s">
        <v>323</v>
      </c>
      <c r="CE19" s="1" t="s">
        <v>401</v>
      </c>
      <c r="CF19" s="1" t="s">
        <v>409</v>
      </c>
      <c r="CG19" s="1" t="s">
        <v>393</v>
      </c>
      <c r="CH19" s="1" t="s">
        <v>298</v>
      </c>
      <c r="CI19" s="1" t="s">
        <v>304</v>
      </c>
      <c r="CJ19" s="1" t="s">
        <v>457</v>
      </c>
      <c r="CK19" s="1" t="s">
        <v>464</v>
      </c>
      <c r="CL19" s="1" t="s">
        <v>434</v>
      </c>
      <c r="CM19" s="1" t="s">
        <v>363</v>
      </c>
      <c r="CN19" s="1" t="s">
        <v>259</v>
      </c>
      <c r="CO19" s="1" t="s">
        <v>346</v>
      </c>
      <c r="CP19" s="1" t="s">
        <v>169</v>
      </c>
      <c r="CQ19" s="1" t="s">
        <v>315</v>
      </c>
      <c r="CR19" s="1" t="s">
        <v>212</v>
      </c>
      <c r="CS19" s="1" t="s">
        <v>236</v>
      </c>
      <c r="CT19" s="1" t="s">
        <v>378</v>
      </c>
      <c r="CU19" s="1" t="s">
        <v>220</v>
      </c>
      <c r="CV19" s="1" t="s">
        <v>244</v>
      </c>
      <c r="CW19" s="1" t="s">
        <v>228</v>
      </c>
      <c r="CX19" s="1" t="s">
        <v>162</v>
      </c>
      <c r="CZ19" s="1" t="s">
        <v>290</v>
      </c>
      <c r="DB19" s="1" t="s">
        <v>354</v>
      </c>
    </row>
    <row r="20" spans="1:106" ht="13.5">
      <c r="A20" s="98"/>
      <c r="B20" s="14" t="s">
        <v>5</v>
      </c>
      <c r="C20" s="15" t="s">
        <v>49</v>
      </c>
      <c r="D20" s="7"/>
      <c r="E20" s="7"/>
      <c r="F20" s="8"/>
      <c r="G20" s="6"/>
      <c r="H20" s="2"/>
      <c r="J20" s="1" t="s">
        <v>113</v>
      </c>
      <c r="V20" s="1" t="s">
        <v>705</v>
      </c>
      <c r="W20" s="1" t="s">
        <v>470</v>
      </c>
      <c r="X20" s="1" t="s">
        <v>609</v>
      </c>
      <c r="Y20" s="1" t="s">
        <v>638</v>
      </c>
      <c r="Z20" s="1" t="s">
        <v>599</v>
      </c>
      <c r="AA20" s="1" t="s">
        <v>1208</v>
      </c>
      <c r="AB20" s="1" t="s">
        <v>1282</v>
      </c>
      <c r="AC20" s="1" t="s">
        <v>856</v>
      </c>
      <c r="AD20" s="1" t="s">
        <v>1434</v>
      </c>
      <c r="AE20" s="1" t="s">
        <v>1539</v>
      </c>
      <c r="AF20" s="1" t="s">
        <v>1398</v>
      </c>
      <c r="AG20" s="1" t="s">
        <v>1088</v>
      </c>
      <c r="AH20" s="1" t="s">
        <v>902</v>
      </c>
      <c r="AI20" s="1" t="s">
        <v>1182</v>
      </c>
      <c r="AJ20" s="1" t="s">
        <v>886</v>
      </c>
      <c r="AK20" s="1" t="s">
        <v>776</v>
      </c>
      <c r="AL20" s="1" t="s">
        <v>1062</v>
      </c>
      <c r="AN20" s="1" t="s">
        <v>1244</v>
      </c>
      <c r="AO20" s="1" t="s">
        <v>1262</v>
      </c>
      <c r="AP20" s="1" t="s">
        <v>1217</v>
      </c>
      <c r="AQ20" s="1" t="s">
        <v>1032</v>
      </c>
      <c r="AS20" s="1" t="s">
        <v>1615</v>
      </c>
      <c r="AT20" s="1" t="s">
        <v>1581</v>
      </c>
      <c r="AU20" s="1" t="s">
        <v>1422</v>
      </c>
      <c r="AV20" s="1" t="s">
        <v>1132</v>
      </c>
      <c r="AW20" s="1" t="s">
        <v>794</v>
      </c>
      <c r="AX20" s="1" t="s">
        <v>1125</v>
      </c>
      <c r="AY20" s="1" t="s">
        <v>512</v>
      </c>
      <c r="AZ20" s="1" t="s">
        <v>1048</v>
      </c>
      <c r="BA20" s="1" t="s">
        <v>716</v>
      </c>
      <c r="BB20" s="1" t="s">
        <v>738</v>
      </c>
      <c r="BC20" s="1" t="s">
        <v>1196</v>
      </c>
      <c r="BD20" s="1" t="s">
        <v>728</v>
      </c>
      <c r="BF20" s="1" t="s">
        <v>1627</v>
      </c>
      <c r="BG20" s="1" t="s">
        <v>504</v>
      </c>
      <c r="BH20" s="1" t="s">
        <v>518</v>
      </c>
      <c r="BI20" s="1" t="s">
        <v>1022</v>
      </c>
      <c r="BK20" s="1" t="s">
        <v>1354</v>
      </c>
      <c r="BM20" s="1" t="s">
        <v>206</v>
      </c>
      <c r="BN20" s="1" t="s">
        <v>1640</v>
      </c>
      <c r="BO20" s="1" t="s">
        <v>191</v>
      </c>
      <c r="BP20" s="1" t="s">
        <v>199</v>
      </c>
      <c r="BR20" s="1" t="s">
        <v>386</v>
      </c>
      <c r="BS20" s="1" t="s">
        <v>419</v>
      </c>
      <c r="BT20" s="1" t="s">
        <v>268</v>
      </c>
      <c r="BU20" s="1" t="s">
        <v>443</v>
      </c>
      <c r="BV20" s="1" t="s">
        <v>451</v>
      </c>
      <c r="BW20" s="1" t="s">
        <v>427</v>
      </c>
      <c r="BX20" s="1" t="s">
        <v>340</v>
      </c>
      <c r="BY20" s="1" t="s">
        <v>284</v>
      </c>
      <c r="BZ20" s="1" t="s">
        <v>371</v>
      </c>
      <c r="CA20" s="1" t="s">
        <v>276</v>
      </c>
      <c r="CB20" s="1" t="s">
        <v>253</v>
      </c>
      <c r="CC20" s="1" t="s">
        <v>332</v>
      </c>
      <c r="CD20" s="1" t="s">
        <v>324</v>
      </c>
      <c r="CE20" s="1" t="s">
        <v>402</v>
      </c>
      <c r="CF20" s="1" t="s">
        <v>410</v>
      </c>
      <c r="CG20" s="1" t="s">
        <v>394</v>
      </c>
      <c r="CI20" s="1" t="s">
        <v>305</v>
      </c>
      <c r="CJ20" s="1" t="s">
        <v>458</v>
      </c>
      <c r="CK20" s="1" t="s">
        <v>465</v>
      </c>
      <c r="CL20" s="1" t="s">
        <v>435</v>
      </c>
      <c r="CM20" s="1" t="s">
        <v>364</v>
      </c>
      <c r="CN20" s="1" t="s">
        <v>260</v>
      </c>
      <c r="CO20" s="1" t="s">
        <v>347</v>
      </c>
      <c r="CP20" s="1" t="s">
        <v>170</v>
      </c>
      <c r="CQ20" s="1" t="s">
        <v>316</v>
      </c>
      <c r="CR20" s="1" t="s">
        <v>213</v>
      </c>
      <c r="CS20" s="1" t="s">
        <v>237</v>
      </c>
      <c r="CT20" s="1" t="s">
        <v>379</v>
      </c>
      <c r="CU20" s="1" t="s">
        <v>221</v>
      </c>
      <c r="CV20" s="1" t="s">
        <v>245</v>
      </c>
      <c r="CW20" s="1" t="s">
        <v>229</v>
      </c>
      <c r="CX20" s="1" t="s">
        <v>163</v>
      </c>
      <c r="CZ20" s="1" t="s">
        <v>291</v>
      </c>
      <c r="DB20" s="1" t="s">
        <v>355</v>
      </c>
    </row>
    <row r="21" spans="1:106" ht="13.5">
      <c r="A21" s="98"/>
      <c r="B21" s="14" t="s">
        <v>7</v>
      </c>
      <c r="C21" s="15" t="s">
        <v>51</v>
      </c>
      <c r="D21" s="7"/>
      <c r="E21" s="7"/>
      <c r="F21" s="8"/>
      <c r="G21" s="6"/>
      <c r="H21" s="2"/>
      <c r="V21" s="1" t="s">
        <v>658</v>
      </c>
      <c r="W21" s="1" t="s">
        <v>471</v>
      </c>
      <c r="X21" s="1" t="s">
        <v>630</v>
      </c>
      <c r="Y21" s="1" t="s">
        <v>650</v>
      </c>
      <c r="Z21" s="1" t="s">
        <v>600</v>
      </c>
      <c r="AA21" s="1" t="s">
        <v>1212</v>
      </c>
      <c r="AB21" s="1" t="s">
        <v>1283</v>
      </c>
      <c r="AC21" s="1" t="s">
        <v>848</v>
      </c>
      <c r="AD21" s="1" t="s">
        <v>1435</v>
      </c>
      <c r="AE21" s="1" t="s">
        <v>1540</v>
      </c>
      <c r="AF21" s="1" t="s">
        <v>1364</v>
      </c>
      <c r="AG21" s="1" t="s">
        <v>1089</v>
      </c>
      <c r="AH21" s="1" t="s">
        <v>903</v>
      </c>
      <c r="AI21" s="1" t="s">
        <v>1156</v>
      </c>
      <c r="AJ21" s="1" t="s">
        <v>864</v>
      </c>
      <c r="AK21" s="1" t="s">
        <v>777</v>
      </c>
      <c r="AL21" s="1" t="s">
        <v>1063</v>
      </c>
      <c r="AN21" s="1" t="s">
        <v>1245</v>
      </c>
      <c r="AO21" s="1" t="s">
        <v>1263</v>
      </c>
      <c r="AP21" s="1" t="s">
        <v>1234</v>
      </c>
      <c r="AQ21" s="1" t="s">
        <v>1038</v>
      </c>
      <c r="AS21" s="1" t="s">
        <v>1599</v>
      </c>
      <c r="AT21" s="1" t="s">
        <v>1582</v>
      </c>
      <c r="AU21" s="1" t="s">
        <v>1407</v>
      </c>
      <c r="AV21" s="1" t="s">
        <v>1133</v>
      </c>
      <c r="AW21" s="1" t="s">
        <v>795</v>
      </c>
      <c r="AX21" s="1" t="s">
        <v>1128</v>
      </c>
      <c r="AY21" s="1" t="s">
        <v>508</v>
      </c>
      <c r="BA21" s="1" t="s">
        <v>717</v>
      </c>
      <c r="BB21" s="1" t="s">
        <v>739</v>
      </c>
      <c r="BC21" s="1" t="s">
        <v>1197</v>
      </c>
      <c r="BD21" s="1" t="s">
        <v>729</v>
      </c>
      <c r="BH21" s="1" t="s">
        <v>519</v>
      </c>
      <c r="BI21" s="1" t="s">
        <v>1015</v>
      </c>
      <c r="BK21" s="1" t="s">
        <v>1343</v>
      </c>
      <c r="BN21" s="1" t="s">
        <v>1641</v>
      </c>
      <c r="BO21" s="1" t="s">
        <v>192</v>
      </c>
      <c r="BR21" s="1" t="s">
        <v>387</v>
      </c>
      <c r="BS21" s="1" t="s">
        <v>420</v>
      </c>
      <c r="BT21" s="1" t="s">
        <v>269</v>
      </c>
      <c r="BU21" s="1" t="s">
        <v>444</v>
      </c>
      <c r="BW21" s="1" t="s">
        <v>428</v>
      </c>
      <c r="BZ21" s="1" t="s">
        <v>372</v>
      </c>
      <c r="CA21" s="1" t="s">
        <v>277</v>
      </c>
      <c r="CC21" s="1" t="s">
        <v>333</v>
      </c>
      <c r="CD21" s="1" t="s">
        <v>325</v>
      </c>
      <c r="CE21" s="1" t="s">
        <v>403</v>
      </c>
      <c r="CF21" s="1" t="s">
        <v>411</v>
      </c>
      <c r="CG21" s="1" t="s">
        <v>395</v>
      </c>
      <c r="CL21" s="1" t="s">
        <v>436</v>
      </c>
      <c r="CN21" s="1" t="s">
        <v>261</v>
      </c>
      <c r="CO21" s="1" t="s">
        <v>348</v>
      </c>
      <c r="CP21" s="1" t="s">
        <v>171</v>
      </c>
      <c r="CQ21" s="1" t="s">
        <v>317</v>
      </c>
      <c r="CR21" s="1" t="s">
        <v>214</v>
      </c>
      <c r="CS21" s="1" t="s">
        <v>238</v>
      </c>
      <c r="CU21" s="1" t="s">
        <v>222</v>
      </c>
      <c r="CV21" s="1" t="s">
        <v>246</v>
      </c>
      <c r="CW21" s="1" t="s">
        <v>230</v>
      </c>
      <c r="CZ21" s="1" t="s">
        <v>292</v>
      </c>
      <c r="DB21" s="1" t="s">
        <v>356</v>
      </c>
    </row>
    <row r="22" spans="1:106" ht="13.5">
      <c r="A22" s="98"/>
      <c r="B22" s="14" t="s">
        <v>8</v>
      </c>
      <c r="C22" s="15" t="s">
        <v>49</v>
      </c>
      <c r="D22" s="9"/>
      <c r="E22" s="9"/>
      <c r="F22" s="10"/>
      <c r="G22" s="6"/>
      <c r="H22" s="2"/>
      <c r="V22" s="1" t="s">
        <v>659</v>
      </c>
      <c r="W22" s="1" t="s">
        <v>472</v>
      </c>
      <c r="X22" s="1" t="s">
        <v>610</v>
      </c>
      <c r="Y22" s="1" t="s">
        <v>639</v>
      </c>
      <c r="Z22" s="1" t="s">
        <v>603</v>
      </c>
      <c r="AB22" s="1" t="s">
        <v>1332</v>
      </c>
      <c r="AC22" s="1" t="s">
        <v>849</v>
      </c>
      <c r="AD22" s="1" t="s">
        <v>1436</v>
      </c>
      <c r="AE22" s="1" t="s">
        <v>1541</v>
      </c>
      <c r="AF22" s="1" t="s">
        <v>1365</v>
      </c>
      <c r="AG22" s="1" t="s">
        <v>1120</v>
      </c>
      <c r="AH22" s="1" t="s">
        <v>904</v>
      </c>
      <c r="AI22" s="1" t="s">
        <v>1183</v>
      </c>
      <c r="AJ22" s="1" t="s">
        <v>887</v>
      </c>
      <c r="AK22" s="1" t="s">
        <v>778</v>
      </c>
      <c r="AL22" s="1" t="s">
        <v>1081</v>
      </c>
      <c r="AN22" s="1" t="s">
        <v>1246</v>
      </c>
      <c r="AO22" s="1" t="s">
        <v>1264</v>
      </c>
      <c r="AP22" s="1" t="s">
        <v>1235</v>
      </c>
      <c r="AQ22" s="1" t="s">
        <v>1039</v>
      </c>
      <c r="AS22" s="1" t="s">
        <v>1616</v>
      </c>
      <c r="AT22" s="1" t="s">
        <v>1583</v>
      </c>
      <c r="AU22" s="1" t="s">
        <v>1423</v>
      </c>
      <c r="AV22" s="1" t="s">
        <v>1146</v>
      </c>
      <c r="AW22" s="1" t="s">
        <v>796</v>
      </c>
      <c r="BA22" s="1" t="s">
        <v>718</v>
      </c>
      <c r="BB22" s="1" t="s">
        <v>740</v>
      </c>
      <c r="BC22" s="1" t="s">
        <v>1203</v>
      </c>
      <c r="BH22" s="1" t="s">
        <v>520</v>
      </c>
      <c r="BI22" s="1" t="s">
        <v>1016</v>
      </c>
      <c r="BK22" s="1" t="s">
        <v>1344</v>
      </c>
      <c r="CF22" s="1" t="s">
        <v>412</v>
      </c>
      <c r="DB22" s="1" t="s">
        <v>357</v>
      </c>
    </row>
    <row r="23" spans="1:63" ht="13.5">
      <c r="A23" s="98"/>
      <c r="B23" s="14" t="s">
        <v>9</v>
      </c>
      <c r="C23" s="15" t="s">
        <v>52</v>
      </c>
      <c r="D23" s="4"/>
      <c r="E23" s="4"/>
      <c r="F23" s="5"/>
      <c r="G23" s="6"/>
      <c r="H23" s="2"/>
      <c r="V23" s="1" t="s">
        <v>660</v>
      </c>
      <c r="W23" s="1" t="s">
        <v>473</v>
      </c>
      <c r="X23" s="1" t="s">
        <v>611</v>
      </c>
      <c r="Y23" s="1" t="s">
        <v>640</v>
      </c>
      <c r="Z23" s="1" t="s">
        <v>601</v>
      </c>
      <c r="AB23" s="1" t="s">
        <v>1284</v>
      </c>
      <c r="AC23" s="1" t="s">
        <v>857</v>
      </c>
      <c r="AD23" s="1" t="s">
        <v>1437</v>
      </c>
      <c r="AE23" s="1" t="s">
        <v>1542</v>
      </c>
      <c r="AF23" s="1" t="s">
        <v>1366</v>
      </c>
      <c r="AG23" s="1" t="s">
        <v>1090</v>
      </c>
      <c r="AH23" s="1" t="s">
        <v>905</v>
      </c>
      <c r="AI23" s="1" t="s">
        <v>1157</v>
      </c>
      <c r="AJ23" s="1" t="s">
        <v>865</v>
      </c>
      <c r="AK23" s="1" t="s">
        <v>779</v>
      </c>
      <c r="AL23" s="1" t="s">
        <v>1064</v>
      </c>
      <c r="AN23" s="1" t="s">
        <v>1247</v>
      </c>
      <c r="AO23" s="1" t="s">
        <v>1265</v>
      </c>
      <c r="AP23" s="1" t="s">
        <v>1218</v>
      </c>
      <c r="AS23" s="1" t="s">
        <v>1600</v>
      </c>
      <c r="AT23" s="1" t="s">
        <v>1584</v>
      </c>
      <c r="AU23" s="1" t="s">
        <v>1408</v>
      </c>
      <c r="AV23" s="1" t="s">
        <v>1134</v>
      </c>
      <c r="AW23" s="1" t="s">
        <v>797</v>
      </c>
      <c r="BA23" s="1" t="s">
        <v>719</v>
      </c>
      <c r="BB23" s="1" t="s">
        <v>741</v>
      </c>
      <c r="BC23" s="1" t="s">
        <v>1198</v>
      </c>
      <c r="BH23" s="1" t="s">
        <v>521</v>
      </c>
      <c r="BI23" s="1" t="s">
        <v>1017</v>
      </c>
      <c r="BK23" s="1" t="s">
        <v>1345</v>
      </c>
    </row>
    <row r="24" spans="1:63" ht="13.5">
      <c r="A24" s="98"/>
      <c r="B24" s="14" t="s">
        <v>63</v>
      </c>
      <c r="C24" s="15" t="s">
        <v>53</v>
      </c>
      <c r="D24" s="9"/>
      <c r="E24" s="9"/>
      <c r="F24" s="10"/>
      <c r="G24" s="6"/>
      <c r="H24" s="2"/>
      <c r="V24" s="1" t="s">
        <v>661</v>
      </c>
      <c r="W24" s="1" t="s">
        <v>488</v>
      </c>
      <c r="X24" s="1" t="s">
        <v>612</v>
      </c>
      <c r="Y24" s="1" t="s">
        <v>641</v>
      </c>
      <c r="Z24" s="1" t="s">
        <v>602</v>
      </c>
      <c r="AB24" s="1" t="s">
        <v>1285</v>
      </c>
      <c r="AC24" s="1" t="s">
        <v>850</v>
      </c>
      <c r="AD24" s="1" t="s">
        <v>1438</v>
      </c>
      <c r="AE24" s="1" t="s">
        <v>1543</v>
      </c>
      <c r="AF24" s="1" t="s">
        <v>1367</v>
      </c>
      <c r="AG24" s="1" t="s">
        <v>1091</v>
      </c>
      <c r="AH24" s="1" t="s">
        <v>906</v>
      </c>
      <c r="AI24" s="1" t="s">
        <v>1184</v>
      </c>
      <c r="AJ24" s="1" t="s">
        <v>866</v>
      </c>
      <c r="AK24" s="1" t="s">
        <v>780</v>
      </c>
      <c r="AL24" s="1" t="s">
        <v>1065</v>
      </c>
      <c r="AN24" s="1" t="s">
        <v>1248</v>
      </c>
      <c r="AO24" s="1" t="s">
        <v>1266</v>
      </c>
      <c r="AP24" s="1" t="s">
        <v>1219</v>
      </c>
      <c r="AS24" s="1" t="s">
        <v>1601</v>
      </c>
      <c r="AT24" s="1" t="s">
        <v>1585</v>
      </c>
      <c r="AU24" s="1" t="s">
        <v>1409</v>
      </c>
      <c r="AV24" s="1" t="s">
        <v>1135</v>
      </c>
      <c r="AW24" s="1" t="s">
        <v>798</v>
      </c>
      <c r="BA24" s="1" t="s">
        <v>720</v>
      </c>
      <c r="BB24" s="1" t="s">
        <v>742</v>
      </c>
      <c r="BC24" s="1" t="s">
        <v>1199</v>
      </c>
      <c r="BH24" s="1" t="s">
        <v>522</v>
      </c>
      <c r="BI24" s="1" t="s">
        <v>1023</v>
      </c>
      <c r="BK24" s="1" t="s">
        <v>1355</v>
      </c>
    </row>
    <row r="25" spans="1:63" ht="13.5">
      <c r="A25" s="98"/>
      <c r="B25" s="14" t="s">
        <v>10</v>
      </c>
      <c r="C25" s="15" t="s">
        <v>54</v>
      </c>
      <c r="D25" s="9"/>
      <c r="E25" s="9"/>
      <c r="F25" s="10"/>
      <c r="G25" s="6"/>
      <c r="H25" s="2"/>
      <c r="V25" s="1" t="s">
        <v>662</v>
      </c>
      <c r="W25" s="1" t="s">
        <v>474</v>
      </c>
      <c r="X25" s="1" t="s">
        <v>631</v>
      </c>
      <c r="Y25" s="1" t="s">
        <v>642</v>
      </c>
      <c r="Z25" s="1" t="s">
        <v>604</v>
      </c>
      <c r="AB25" s="1" t="s">
        <v>1286</v>
      </c>
      <c r="AC25" s="1" t="s">
        <v>858</v>
      </c>
      <c r="AD25" s="1" t="s">
        <v>1439</v>
      </c>
      <c r="AE25" s="1" t="s">
        <v>1544</v>
      </c>
      <c r="AF25" s="1" t="s">
        <v>1399</v>
      </c>
      <c r="AG25" s="1" t="s">
        <v>1092</v>
      </c>
      <c r="AH25" s="1" t="s">
        <v>907</v>
      </c>
      <c r="AI25" s="1" t="s">
        <v>1158</v>
      </c>
      <c r="AJ25" s="1" t="s">
        <v>867</v>
      </c>
      <c r="AK25" s="1" t="s">
        <v>781</v>
      </c>
      <c r="AL25" s="1" t="s">
        <v>1066</v>
      </c>
      <c r="AN25" s="1" t="s">
        <v>1249</v>
      </c>
      <c r="AO25" s="1" t="s">
        <v>1267</v>
      </c>
      <c r="AP25" s="1" t="s">
        <v>1220</v>
      </c>
      <c r="AS25" s="1" t="s">
        <v>1602</v>
      </c>
      <c r="AT25" s="1" t="s">
        <v>1586</v>
      </c>
      <c r="AU25" s="1" t="s">
        <v>1424</v>
      </c>
      <c r="AV25" s="1" t="s">
        <v>1147</v>
      </c>
      <c r="AW25" s="1" t="s">
        <v>799</v>
      </c>
      <c r="BA25" s="1" t="s">
        <v>724</v>
      </c>
      <c r="BB25" s="1" t="s">
        <v>743</v>
      </c>
      <c r="BC25" s="1" t="s">
        <v>1200</v>
      </c>
      <c r="BH25" s="1" t="s">
        <v>523</v>
      </c>
      <c r="BI25" s="1" t="s">
        <v>1018</v>
      </c>
      <c r="BK25" s="1" t="s">
        <v>1346</v>
      </c>
    </row>
    <row r="26" spans="1:63" ht="13.5">
      <c r="A26" s="98"/>
      <c r="B26" s="14" t="s">
        <v>55</v>
      </c>
      <c r="C26" s="15" t="s">
        <v>56</v>
      </c>
      <c r="D26" s="4"/>
      <c r="E26" s="4"/>
      <c r="F26" s="5"/>
      <c r="G26" s="6"/>
      <c r="H26" s="2"/>
      <c r="V26" s="1" t="s">
        <v>663</v>
      </c>
      <c r="W26" s="1" t="s">
        <v>489</v>
      </c>
      <c r="X26" s="1" t="s">
        <v>613</v>
      </c>
      <c r="Y26" s="1" t="s">
        <v>643</v>
      </c>
      <c r="AB26" s="1" t="s">
        <v>1333</v>
      </c>
      <c r="AC26" s="1" t="s">
        <v>851</v>
      </c>
      <c r="AD26" s="1" t="s">
        <v>1440</v>
      </c>
      <c r="AE26" s="1" t="s">
        <v>1571</v>
      </c>
      <c r="AF26" s="1" t="s">
        <v>1368</v>
      </c>
      <c r="AG26" s="1" t="s">
        <v>1093</v>
      </c>
      <c r="AH26" s="1" t="s">
        <v>908</v>
      </c>
      <c r="AI26" s="1" t="s">
        <v>1159</v>
      </c>
      <c r="AJ26" s="1" t="s">
        <v>895</v>
      </c>
      <c r="AK26" s="1" t="s">
        <v>782</v>
      </c>
      <c r="AL26" s="1" t="s">
        <v>1067</v>
      </c>
      <c r="AN26" s="1" t="s">
        <v>1250</v>
      </c>
      <c r="AO26" s="1" t="s">
        <v>1268</v>
      </c>
      <c r="AP26" s="1" t="s">
        <v>1221</v>
      </c>
      <c r="AS26" s="1" t="s">
        <v>1603</v>
      </c>
      <c r="AT26" s="1" t="s">
        <v>1587</v>
      </c>
      <c r="AU26" s="1" t="s">
        <v>1425</v>
      </c>
      <c r="AV26" s="1" t="s">
        <v>1148</v>
      </c>
      <c r="AW26" s="1" t="s">
        <v>800</v>
      </c>
      <c r="BA26" s="1" t="s">
        <v>721</v>
      </c>
      <c r="BB26" s="1" t="s">
        <v>744</v>
      </c>
      <c r="BC26" s="1" t="s">
        <v>1201</v>
      </c>
      <c r="BH26" s="1" t="s">
        <v>524</v>
      </c>
      <c r="BI26" s="1" t="s">
        <v>1019</v>
      </c>
      <c r="BK26" s="1" t="s">
        <v>1356</v>
      </c>
    </row>
    <row r="27" spans="1:63" ht="13.5">
      <c r="A27" s="98"/>
      <c r="B27" s="14" t="s">
        <v>11</v>
      </c>
      <c r="C27" s="15" t="s">
        <v>56</v>
      </c>
      <c r="D27" s="4"/>
      <c r="E27" s="4"/>
      <c r="F27" s="5"/>
      <c r="G27" s="6"/>
      <c r="H27" s="2"/>
      <c r="V27" s="1" t="s">
        <v>706</v>
      </c>
      <c r="W27" s="1" t="s">
        <v>475</v>
      </c>
      <c r="X27" s="1" t="s">
        <v>614</v>
      </c>
      <c r="Y27" s="1" t="s">
        <v>651</v>
      </c>
      <c r="AB27" s="1" t="s">
        <v>1287</v>
      </c>
      <c r="AC27" s="1" t="s">
        <v>852</v>
      </c>
      <c r="AD27" s="1" t="s">
        <v>1441</v>
      </c>
      <c r="AE27" s="1" t="s">
        <v>1545</v>
      </c>
      <c r="AF27" s="1" t="s">
        <v>1369</v>
      </c>
      <c r="AG27" s="1" t="s">
        <v>1094</v>
      </c>
      <c r="AH27" s="1" t="s">
        <v>909</v>
      </c>
      <c r="AI27" s="1" t="s">
        <v>1160</v>
      </c>
      <c r="AJ27" s="1" t="s">
        <v>868</v>
      </c>
      <c r="AK27" s="1" t="s">
        <v>783</v>
      </c>
      <c r="AL27" s="1" t="s">
        <v>1068</v>
      </c>
      <c r="AN27" s="1" t="s">
        <v>1251</v>
      </c>
      <c r="AO27" s="1" t="s">
        <v>1269</v>
      </c>
      <c r="AP27" s="1" t="s">
        <v>1222</v>
      </c>
      <c r="AS27" s="1" t="s">
        <v>1604</v>
      </c>
      <c r="AT27" s="1" t="s">
        <v>1588</v>
      </c>
      <c r="AU27" s="1" t="s">
        <v>1410</v>
      </c>
      <c r="AV27" s="1" t="s">
        <v>1136</v>
      </c>
      <c r="AW27" s="1" t="s">
        <v>840</v>
      </c>
      <c r="BA27" s="1" t="s">
        <v>725</v>
      </c>
      <c r="BB27" s="1" t="s">
        <v>745</v>
      </c>
      <c r="BC27" s="1" t="s">
        <v>1204</v>
      </c>
      <c r="BH27" s="1" t="s">
        <v>525</v>
      </c>
      <c r="BI27" s="1" t="s">
        <v>1024</v>
      </c>
      <c r="BK27" s="1" t="s">
        <v>1347</v>
      </c>
    </row>
    <row r="28" spans="1:63" ht="14.25">
      <c r="A28" s="98"/>
      <c r="B28" s="14" t="s">
        <v>15</v>
      </c>
      <c r="C28" s="15" t="s">
        <v>53</v>
      </c>
      <c r="D28" s="11"/>
      <c r="E28" s="11"/>
      <c r="F28" s="12"/>
      <c r="G28" s="6"/>
      <c r="H28" s="2"/>
      <c r="V28" s="1" t="s">
        <v>664</v>
      </c>
      <c r="W28" s="1" t="s">
        <v>476</v>
      </c>
      <c r="X28" s="1" t="s">
        <v>615</v>
      </c>
      <c r="Y28" s="1" t="s">
        <v>644</v>
      </c>
      <c r="AB28" s="1" t="s">
        <v>1288</v>
      </c>
      <c r="AD28" s="1" t="s">
        <v>1442</v>
      </c>
      <c r="AE28" s="1" t="s">
        <v>1546</v>
      </c>
      <c r="AF28" s="1" t="s">
        <v>1370</v>
      </c>
      <c r="AG28" s="1" t="s">
        <v>1095</v>
      </c>
      <c r="AH28" s="1" t="s">
        <v>1006</v>
      </c>
      <c r="AI28" s="1" t="s">
        <v>1161</v>
      </c>
      <c r="AJ28" s="1" t="s">
        <v>869</v>
      </c>
      <c r="AK28" s="1" t="s">
        <v>784</v>
      </c>
      <c r="AL28" s="1" t="s">
        <v>1069</v>
      </c>
      <c r="AN28" s="1" t="s">
        <v>1252</v>
      </c>
      <c r="AO28" s="1" t="s">
        <v>1270</v>
      </c>
      <c r="AP28" s="1" t="s">
        <v>1223</v>
      </c>
      <c r="AS28" s="1" t="s">
        <v>1605</v>
      </c>
      <c r="AT28" s="1" t="s">
        <v>1589</v>
      </c>
      <c r="AU28" s="1" t="s">
        <v>1411</v>
      </c>
      <c r="AV28" s="1" t="s">
        <v>1137</v>
      </c>
      <c r="AW28" s="1" t="s">
        <v>801</v>
      </c>
      <c r="BB28" s="1" t="s">
        <v>746</v>
      </c>
      <c r="BH28" s="1" t="s">
        <v>526</v>
      </c>
      <c r="BI28" s="1" t="s">
        <v>1020</v>
      </c>
      <c r="BK28" s="1" t="s">
        <v>1348</v>
      </c>
    </row>
    <row r="29" spans="1:63" ht="14.25">
      <c r="A29" s="98"/>
      <c r="B29" s="14" t="s">
        <v>42</v>
      </c>
      <c r="C29" s="15" t="s">
        <v>53</v>
      </c>
      <c r="D29" s="11"/>
      <c r="E29" s="11"/>
      <c r="F29" s="12"/>
      <c r="G29" s="6"/>
      <c r="H29" s="2"/>
      <c r="V29" s="1" t="s">
        <v>665</v>
      </c>
      <c r="W29" s="1" t="s">
        <v>490</v>
      </c>
      <c r="X29" s="1" t="s">
        <v>616</v>
      </c>
      <c r="Y29" s="1" t="s">
        <v>652</v>
      </c>
      <c r="AB29" s="1" t="s">
        <v>1289</v>
      </c>
      <c r="AD29" s="1" t="s">
        <v>1443</v>
      </c>
      <c r="AE29" s="1" t="s">
        <v>1547</v>
      </c>
      <c r="AF29" s="1" t="s">
        <v>1371</v>
      </c>
      <c r="AG29" s="1" t="s">
        <v>1096</v>
      </c>
      <c r="AH29" s="1" t="s">
        <v>910</v>
      </c>
      <c r="AI29" s="1" t="s">
        <v>1162</v>
      </c>
      <c r="AJ29" s="1" t="s">
        <v>870</v>
      </c>
      <c r="AK29" s="1" t="s">
        <v>785</v>
      </c>
      <c r="AL29" s="1" t="s">
        <v>1070</v>
      </c>
      <c r="AN29" s="1" t="s">
        <v>1253</v>
      </c>
      <c r="AO29" s="1" t="s">
        <v>1271</v>
      </c>
      <c r="AP29" s="1" t="s">
        <v>1224</v>
      </c>
      <c r="AS29" s="1" t="s">
        <v>1606</v>
      </c>
      <c r="AT29" s="1" t="s">
        <v>1590</v>
      </c>
      <c r="AU29" s="1" t="s">
        <v>1412</v>
      </c>
      <c r="AV29" s="1" t="s">
        <v>1138</v>
      </c>
      <c r="AW29" s="1" t="s">
        <v>802</v>
      </c>
      <c r="BB29" s="1" t="s">
        <v>747</v>
      </c>
      <c r="BH29" s="1" t="s">
        <v>527</v>
      </c>
      <c r="BK29" s="1" t="s">
        <v>1357</v>
      </c>
    </row>
    <row r="30" spans="1:63" ht="14.25">
      <c r="A30" s="98"/>
      <c r="B30" s="14" t="s">
        <v>43</v>
      </c>
      <c r="C30" s="15" t="s">
        <v>53</v>
      </c>
      <c r="D30" s="11"/>
      <c r="E30" s="11"/>
      <c r="F30" s="12"/>
      <c r="G30" s="6"/>
      <c r="H30" s="2"/>
      <c r="V30" s="1" t="s">
        <v>666</v>
      </c>
      <c r="W30" s="1" t="s">
        <v>491</v>
      </c>
      <c r="X30" s="1" t="s">
        <v>617</v>
      </c>
      <c r="Y30" s="1" t="s">
        <v>645</v>
      </c>
      <c r="AB30" s="1" t="s">
        <v>1290</v>
      </c>
      <c r="AD30" s="1" t="s">
        <v>1444</v>
      </c>
      <c r="AE30" s="1" t="s">
        <v>1548</v>
      </c>
      <c r="AF30" s="1" t="s">
        <v>1400</v>
      </c>
      <c r="AG30" s="1" t="s">
        <v>1097</v>
      </c>
      <c r="AH30" s="1" t="s">
        <v>911</v>
      </c>
      <c r="AI30" s="1" t="s">
        <v>1163</v>
      </c>
      <c r="AJ30" s="1" t="s">
        <v>871</v>
      </c>
      <c r="AK30" s="1" t="s">
        <v>788</v>
      </c>
      <c r="AL30" s="1" t="s">
        <v>1082</v>
      </c>
      <c r="AO30" s="1" t="s">
        <v>1272</v>
      </c>
      <c r="AP30" s="1" t="s">
        <v>1225</v>
      </c>
      <c r="AS30" s="1" t="s">
        <v>1607</v>
      </c>
      <c r="AT30" s="1" t="s">
        <v>1591</v>
      </c>
      <c r="AU30" s="1" t="s">
        <v>1413</v>
      </c>
      <c r="AV30" s="1" t="s">
        <v>1139</v>
      </c>
      <c r="AW30" s="1" t="s">
        <v>803</v>
      </c>
      <c r="BB30" s="1" t="s">
        <v>748</v>
      </c>
      <c r="BH30" s="1" t="s">
        <v>528</v>
      </c>
      <c r="BK30" s="1" t="s">
        <v>1349</v>
      </c>
    </row>
    <row r="31" spans="1:63" ht="14.25">
      <c r="A31" s="98"/>
      <c r="B31" s="14" t="s">
        <v>64</v>
      </c>
      <c r="C31" s="15" t="s">
        <v>49</v>
      </c>
      <c r="D31" s="9"/>
      <c r="E31" s="9"/>
      <c r="F31" s="10"/>
      <c r="G31" s="6"/>
      <c r="H31" s="2"/>
      <c r="V31" s="1" t="s">
        <v>667</v>
      </c>
      <c r="W31" s="1" t="s">
        <v>477</v>
      </c>
      <c r="X31" s="1" t="s">
        <v>618</v>
      </c>
      <c r="Y31" s="1" t="s">
        <v>653</v>
      </c>
      <c r="AB31" s="1" t="s">
        <v>1291</v>
      </c>
      <c r="AD31" s="1" t="s">
        <v>1445</v>
      </c>
      <c r="AE31" s="1" t="s">
        <v>1549</v>
      </c>
      <c r="AF31" s="1" t="s">
        <v>1372</v>
      </c>
      <c r="AG31" s="1" t="s">
        <v>1098</v>
      </c>
      <c r="AH31" s="1" t="s">
        <v>912</v>
      </c>
      <c r="AI31" s="1" t="s">
        <v>1164</v>
      </c>
      <c r="AJ31" s="1" t="s">
        <v>894</v>
      </c>
      <c r="AK31" s="1" t="s">
        <v>786</v>
      </c>
      <c r="AL31" s="1" t="s">
        <v>1071</v>
      </c>
      <c r="AO31" s="1" t="s">
        <v>1273</v>
      </c>
      <c r="AP31" s="1" t="s">
        <v>1236</v>
      </c>
      <c r="AS31" s="1" t="s">
        <v>1608</v>
      </c>
      <c r="AT31" s="1" t="s">
        <v>1592</v>
      </c>
      <c r="AU31" s="1" t="s">
        <v>1414</v>
      </c>
      <c r="AV31" s="1" t="s">
        <v>1140</v>
      </c>
      <c r="AW31" s="1" t="s">
        <v>804</v>
      </c>
      <c r="BB31" s="1" t="s">
        <v>749</v>
      </c>
      <c r="BH31" s="1" t="s">
        <v>529</v>
      </c>
      <c r="BK31" s="1" t="s">
        <v>1350</v>
      </c>
    </row>
    <row r="32" spans="1:60" ht="14.25">
      <c r="A32" s="98"/>
      <c r="B32" s="14" t="s">
        <v>116</v>
      </c>
      <c r="C32" s="15" t="s">
        <v>49</v>
      </c>
      <c r="D32" s="9"/>
      <c r="E32" s="9"/>
      <c r="F32" s="10"/>
      <c r="G32" s="6"/>
      <c r="H32" s="2"/>
      <c r="V32" s="1" t="s">
        <v>668</v>
      </c>
      <c r="W32" s="1" t="s">
        <v>478</v>
      </c>
      <c r="X32" s="1" t="s">
        <v>619</v>
      </c>
      <c r="Y32" s="1" t="s">
        <v>646</v>
      </c>
      <c r="AB32" s="1" t="s">
        <v>1292</v>
      </c>
      <c r="AD32" s="1" t="s">
        <v>1446</v>
      </c>
      <c r="AE32" s="1" t="s">
        <v>1550</v>
      </c>
      <c r="AF32" s="1" t="s">
        <v>1373</v>
      </c>
      <c r="AG32" s="1" t="s">
        <v>1099</v>
      </c>
      <c r="AH32" s="1" t="s">
        <v>913</v>
      </c>
      <c r="AI32" s="1" t="s">
        <v>1165</v>
      </c>
      <c r="AJ32" s="1" t="s">
        <v>893</v>
      </c>
      <c r="AL32" s="1" t="s">
        <v>1072</v>
      </c>
      <c r="AO32" s="1" t="s">
        <v>1274</v>
      </c>
      <c r="AP32" s="1" t="s">
        <v>1226</v>
      </c>
      <c r="AS32" s="1" t="s">
        <v>1617</v>
      </c>
      <c r="AT32" s="1" t="s">
        <v>1593</v>
      </c>
      <c r="AU32" s="1" t="s">
        <v>1426</v>
      </c>
      <c r="AV32" s="1" t="s">
        <v>1141</v>
      </c>
      <c r="AW32" s="1" t="s">
        <v>841</v>
      </c>
      <c r="BB32" s="1" t="s">
        <v>750</v>
      </c>
      <c r="BH32" s="1" t="s">
        <v>530</v>
      </c>
    </row>
    <row r="33" spans="1:60" ht="14.25">
      <c r="A33" s="98"/>
      <c r="B33" s="14" t="s">
        <v>12</v>
      </c>
      <c r="C33" s="15" t="s">
        <v>49</v>
      </c>
      <c r="D33" s="4"/>
      <c r="E33" s="4"/>
      <c r="F33" s="5"/>
      <c r="G33" s="6"/>
      <c r="H33" s="2"/>
      <c r="V33" s="1" t="s">
        <v>669</v>
      </c>
      <c r="W33" s="1" t="s">
        <v>492</v>
      </c>
      <c r="X33" s="1" t="s">
        <v>632</v>
      </c>
      <c r="Y33" s="1" t="s">
        <v>647</v>
      </c>
      <c r="AB33" s="1" t="s">
        <v>1293</v>
      </c>
      <c r="AD33" s="1" t="s">
        <v>1447</v>
      </c>
      <c r="AE33" s="1" t="s">
        <v>1551</v>
      </c>
      <c r="AF33" s="1" t="s">
        <v>1374</v>
      </c>
      <c r="AG33" s="1" t="s">
        <v>1100</v>
      </c>
      <c r="AH33" s="1" t="s">
        <v>914</v>
      </c>
      <c r="AI33" s="1" t="s">
        <v>1166</v>
      </c>
      <c r="AJ33" s="1" t="s">
        <v>872</v>
      </c>
      <c r="AL33" s="1" t="s">
        <v>1073</v>
      </c>
      <c r="AO33" s="1" t="s">
        <v>1275</v>
      </c>
      <c r="AP33" s="1" t="s">
        <v>1237</v>
      </c>
      <c r="AS33" s="1" t="s">
        <v>1618</v>
      </c>
      <c r="AT33" s="1" t="s">
        <v>1594</v>
      </c>
      <c r="AU33" s="1" t="s">
        <v>1415</v>
      </c>
      <c r="AV33" s="1" t="s">
        <v>1142</v>
      </c>
      <c r="AW33" s="1" t="s">
        <v>805</v>
      </c>
      <c r="BB33" s="1" t="s">
        <v>751</v>
      </c>
      <c r="BH33" s="1" t="s">
        <v>531</v>
      </c>
    </row>
    <row r="34" spans="1:60" ht="14.25">
      <c r="A34" s="98"/>
      <c r="B34" s="14" t="s">
        <v>13</v>
      </c>
      <c r="C34" s="15" t="s">
        <v>56</v>
      </c>
      <c r="D34" s="4"/>
      <c r="E34" s="4"/>
      <c r="F34" s="5"/>
      <c r="G34" s="6"/>
      <c r="H34" s="2"/>
      <c r="V34" s="1" t="s">
        <v>670</v>
      </c>
      <c r="W34" s="1" t="s">
        <v>479</v>
      </c>
      <c r="X34" s="1" t="s">
        <v>620</v>
      </c>
      <c r="AB34" s="1" t="s">
        <v>1334</v>
      </c>
      <c r="AD34" s="1" t="s">
        <v>1448</v>
      </c>
      <c r="AE34" s="1" t="s">
        <v>1552</v>
      </c>
      <c r="AF34" s="1" t="s">
        <v>1375</v>
      </c>
      <c r="AG34" s="1" t="s">
        <v>1101</v>
      </c>
      <c r="AH34" s="1" t="s">
        <v>915</v>
      </c>
      <c r="AI34" s="1" t="s">
        <v>1185</v>
      </c>
      <c r="AJ34" s="1" t="s">
        <v>873</v>
      </c>
      <c r="AL34" s="1" t="s">
        <v>1074</v>
      </c>
      <c r="AP34" s="1" t="s">
        <v>1227</v>
      </c>
      <c r="AS34" s="1" t="s">
        <v>1609</v>
      </c>
      <c r="AU34" s="1" t="s">
        <v>1427</v>
      </c>
      <c r="AV34" s="1" t="s">
        <v>1149</v>
      </c>
      <c r="AW34" s="1" t="s">
        <v>806</v>
      </c>
      <c r="BB34" s="1" t="s">
        <v>752</v>
      </c>
      <c r="BH34" s="1" t="s">
        <v>532</v>
      </c>
    </row>
    <row r="35" spans="1:60" ht="14.25">
      <c r="A35" s="98"/>
      <c r="B35" s="14" t="s">
        <v>44</v>
      </c>
      <c r="C35" s="15" t="s">
        <v>56</v>
      </c>
      <c r="D35" s="4"/>
      <c r="E35" s="4"/>
      <c r="F35" s="5"/>
      <c r="G35" s="6"/>
      <c r="H35" s="2"/>
      <c r="V35" s="1" t="s">
        <v>671</v>
      </c>
      <c r="W35" s="1" t="s">
        <v>480</v>
      </c>
      <c r="X35" s="1" t="s">
        <v>621</v>
      </c>
      <c r="AB35" s="1" t="s">
        <v>1294</v>
      </c>
      <c r="AD35" s="1" t="s">
        <v>1449</v>
      </c>
      <c r="AE35" s="1" t="s">
        <v>1553</v>
      </c>
      <c r="AF35" s="1" t="s">
        <v>1376</v>
      </c>
      <c r="AG35" s="1" t="s">
        <v>1102</v>
      </c>
      <c r="AH35" s="1" t="s">
        <v>916</v>
      </c>
      <c r="AI35" s="1" t="s">
        <v>1167</v>
      </c>
      <c r="AJ35" s="1" t="s">
        <v>874</v>
      </c>
      <c r="AL35" s="1" t="s">
        <v>1075</v>
      </c>
      <c r="AP35" s="1" t="s">
        <v>1238</v>
      </c>
      <c r="AS35" s="1" t="s">
        <v>1610</v>
      </c>
      <c r="AU35" s="1" t="s">
        <v>1416</v>
      </c>
      <c r="AW35" s="1" t="s">
        <v>807</v>
      </c>
      <c r="BB35" s="1" t="s">
        <v>753</v>
      </c>
      <c r="BH35" s="1" t="s">
        <v>533</v>
      </c>
    </row>
    <row r="36" spans="1:60" ht="14.25">
      <c r="A36" s="98"/>
      <c r="B36" s="14" t="s">
        <v>14</v>
      </c>
      <c r="C36" s="15" t="s">
        <v>56</v>
      </c>
      <c r="D36" s="4"/>
      <c r="E36" s="4"/>
      <c r="F36" s="5"/>
      <c r="G36" s="6"/>
      <c r="H36" s="2"/>
      <c r="V36" s="1" t="s">
        <v>672</v>
      </c>
      <c r="W36" s="1" t="s">
        <v>493</v>
      </c>
      <c r="X36" s="1" t="s">
        <v>633</v>
      </c>
      <c r="AB36" s="1" t="s">
        <v>1295</v>
      </c>
      <c r="AD36" s="1" t="s">
        <v>1450</v>
      </c>
      <c r="AE36" s="1" t="s">
        <v>1554</v>
      </c>
      <c r="AF36" s="1" t="s">
        <v>1377</v>
      </c>
      <c r="AG36" s="1" t="s">
        <v>1103</v>
      </c>
      <c r="AH36" s="1" t="s">
        <v>917</v>
      </c>
      <c r="AI36" s="1" t="s">
        <v>1186</v>
      </c>
      <c r="AJ36" s="1" t="s">
        <v>892</v>
      </c>
      <c r="AL36" s="1" t="s">
        <v>1076</v>
      </c>
      <c r="AP36" s="1" t="s">
        <v>1228</v>
      </c>
      <c r="AS36" s="1" t="s">
        <v>1619</v>
      </c>
      <c r="AU36" s="1" t="s">
        <v>1417</v>
      </c>
      <c r="AW36" s="1" t="s">
        <v>808</v>
      </c>
      <c r="BB36" s="1" t="s">
        <v>754</v>
      </c>
      <c r="BH36" s="1" t="s">
        <v>534</v>
      </c>
    </row>
    <row r="37" spans="1:60" ht="14.25">
      <c r="A37" s="98"/>
      <c r="B37" s="14" t="s">
        <v>45</v>
      </c>
      <c r="C37" s="15" t="s">
        <v>56</v>
      </c>
      <c r="D37" s="4"/>
      <c r="E37" s="4"/>
      <c r="F37" s="5"/>
      <c r="G37" s="6"/>
      <c r="H37" s="2"/>
      <c r="V37" s="1" t="s">
        <v>673</v>
      </c>
      <c r="W37" s="1" t="s">
        <v>481</v>
      </c>
      <c r="X37" s="1" t="s">
        <v>622</v>
      </c>
      <c r="AB37" s="1" t="s">
        <v>1296</v>
      </c>
      <c r="AD37" s="1" t="s">
        <v>1451</v>
      </c>
      <c r="AE37" s="1" t="s">
        <v>1555</v>
      </c>
      <c r="AF37" s="1" t="s">
        <v>1378</v>
      </c>
      <c r="AG37" s="1" t="s">
        <v>1104</v>
      </c>
      <c r="AH37" s="1" t="s">
        <v>918</v>
      </c>
      <c r="AI37" s="1" t="s">
        <v>1168</v>
      </c>
      <c r="AJ37" s="1" t="s">
        <v>875</v>
      </c>
      <c r="AL37" s="1" t="s">
        <v>1077</v>
      </c>
      <c r="AP37" s="1" t="s">
        <v>1239</v>
      </c>
      <c r="AS37" s="1" t="s">
        <v>1611</v>
      </c>
      <c r="AU37" s="1" t="s">
        <v>1418</v>
      </c>
      <c r="AW37" s="1" t="s">
        <v>809</v>
      </c>
      <c r="BB37" s="1" t="s">
        <v>755</v>
      </c>
      <c r="BH37" s="1" t="s">
        <v>535</v>
      </c>
    </row>
    <row r="38" spans="1:60" ht="14.25">
      <c r="A38" s="98"/>
      <c r="B38" s="14" t="s">
        <v>16</v>
      </c>
      <c r="C38" s="15" t="s">
        <v>54</v>
      </c>
      <c r="D38" s="11"/>
      <c r="E38" s="11"/>
      <c r="F38" s="12"/>
      <c r="G38" s="6"/>
      <c r="H38" s="2"/>
      <c r="V38" s="1" t="s">
        <v>674</v>
      </c>
      <c r="W38" s="1" t="s">
        <v>494</v>
      </c>
      <c r="X38" s="1" t="s">
        <v>623</v>
      </c>
      <c r="AB38" s="1" t="s">
        <v>1297</v>
      </c>
      <c r="AD38" s="1" t="s">
        <v>1452</v>
      </c>
      <c r="AE38" s="1" t="s">
        <v>1556</v>
      </c>
      <c r="AF38" s="1" t="s">
        <v>1379</v>
      </c>
      <c r="AG38" s="1" t="s">
        <v>1105</v>
      </c>
      <c r="AH38" s="1" t="s">
        <v>919</v>
      </c>
      <c r="AI38" s="1" t="s">
        <v>1187</v>
      </c>
      <c r="AJ38" s="1" t="s">
        <v>876</v>
      </c>
      <c r="AL38" s="1" t="s">
        <v>1078</v>
      </c>
      <c r="AP38" s="1" t="s">
        <v>1229</v>
      </c>
      <c r="AS38" s="1" t="s">
        <v>1620</v>
      </c>
      <c r="AW38" s="1" t="s">
        <v>810</v>
      </c>
      <c r="BB38" s="1" t="s">
        <v>756</v>
      </c>
      <c r="BH38" s="1" t="s">
        <v>536</v>
      </c>
    </row>
    <row r="39" spans="1:60" ht="14.25">
      <c r="A39" s="98"/>
      <c r="B39" s="14" t="s">
        <v>20</v>
      </c>
      <c r="C39" s="15" t="s">
        <v>57</v>
      </c>
      <c r="D39" s="4"/>
      <c r="E39" s="4"/>
      <c r="F39" s="5"/>
      <c r="G39" s="6"/>
      <c r="H39" s="2"/>
      <c r="V39" s="1" t="s">
        <v>707</v>
      </c>
      <c r="W39" s="1" t="s">
        <v>482</v>
      </c>
      <c r="X39" s="1" t="s">
        <v>624</v>
      </c>
      <c r="AB39" s="1" t="s">
        <v>1298</v>
      </c>
      <c r="AD39" s="1" t="s">
        <v>1453</v>
      </c>
      <c r="AE39" s="1" t="s">
        <v>1557</v>
      </c>
      <c r="AF39" s="1" t="s">
        <v>1380</v>
      </c>
      <c r="AG39" s="1" t="s">
        <v>1106</v>
      </c>
      <c r="AH39" s="1" t="s">
        <v>920</v>
      </c>
      <c r="AI39" s="1" t="s">
        <v>1169</v>
      </c>
      <c r="AJ39" s="1" t="s">
        <v>877</v>
      </c>
      <c r="AL39" s="1" t="s">
        <v>1079</v>
      </c>
      <c r="AP39" s="1" t="s">
        <v>1230</v>
      </c>
      <c r="AS39" s="1" t="s">
        <v>1612</v>
      </c>
      <c r="AW39" s="1" t="s">
        <v>811</v>
      </c>
      <c r="BB39" s="1" t="s">
        <v>757</v>
      </c>
      <c r="BH39" s="1" t="s">
        <v>537</v>
      </c>
    </row>
    <row r="40" spans="1:60" ht="13.5">
      <c r="A40" s="98"/>
      <c r="B40" s="14" t="s">
        <v>17</v>
      </c>
      <c r="C40" s="15" t="s">
        <v>49</v>
      </c>
      <c r="D40" s="4"/>
      <c r="E40" s="4"/>
      <c r="F40" s="5"/>
      <c r="G40" s="6"/>
      <c r="H40" s="2"/>
      <c r="V40" s="1" t="s">
        <v>675</v>
      </c>
      <c r="W40" s="1" t="s">
        <v>495</v>
      </c>
      <c r="X40" s="1" t="s">
        <v>625</v>
      </c>
      <c r="AB40" s="1" t="s">
        <v>1299</v>
      </c>
      <c r="AD40" s="1" t="s">
        <v>1454</v>
      </c>
      <c r="AE40" s="1" t="s">
        <v>1558</v>
      </c>
      <c r="AF40" s="1" t="s">
        <v>1381</v>
      </c>
      <c r="AG40" s="1" t="s">
        <v>1107</v>
      </c>
      <c r="AH40" s="1" t="s">
        <v>921</v>
      </c>
      <c r="AI40" s="1" t="s">
        <v>1170</v>
      </c>
      <c r="AJ40" s="1" t="s">
        <v>878</v>
      </c>
      <c r="AL40" s="1" t="s">
        <v>1080</v>
      </c>
      <c r="AP40" s="1" t="s">
        <v>1231</v>
      </c>
      <c r="AW40" s="1" t="s">
        <v>812</v>
      </c>
      <c r="BB40" s="1" t="s">
        <v>765</v>
      </c>
      <c r="BH40" s="1" t="s">
        <v>538</v>
      </c>
    </row>
    <row r="41" spans="1:60" ht="13.5">
      <c r="A41" s="98"/>
      <c r="B41" s="14" t="s">
        <v>58</v>
      </c>
      <c r="C41" s="15" t="s">
        <v>59</v>
      </c>
      <c r="D41" s="11"/>
      <c r="E41" s="11"/>
      <c r="F41" s="12"/>
      <c r="G41" s="6"/>
      <c r="H41" s="2"/>
      <c r="V41" s="1" t="s">
        <v>676</v>
      </c>
      <c r="W41" s="1" t="s">
        <v>483</v>
      </c>
      <c r="X41" s="1" t="s">
        <v>626</v>
      </c>
      <c r="AB41" s="1" t="s">
        <v>1300</v>
      </c>
      <c r="AD41" s="1" t="s">
        <v>1455</v>
      </c>
      <c r="AE41" s="1" t="s">
        <v>1559</v>
      </c>
      <c r="AF41" s="1" t="s">
        <v>1382</v>
      </c>
      <c r="AG41" s="1" t="s">
        <v>1108</v>
      </c>
      <c r="AH41" s="1" t="s">
        <v>922</v>
      </c>
      <c r="AI41" s="1" t="s">
        <v>1171</v>
      </c>
      <c r="AJ41" s="1" t="s">
        <v>891</v>
      </c>
      <c r="AW41" s="1" t="s">
        <v>813</v>
      </c>
      <c r="BB41" s="1" t="s">
        <v>758</v>
      </c>
      <c r="BH41" s="1" t="s">
        <v>539</v>
      </c>
    </row>
    <row r="42" spans="1:60" ht="13.5">
      <c r="A42" s="98"/>
      <c r="B42" s="14" t="s">
        <v>18</v>
      </c>
      <c r="C42" s="15" t="s">
        <v>19</v>
      </c>
      <c r="D42" s="56"/>
      <c r="E42" s="56"/>
      <c r="F42" s="57"/>
      <c r="G42" s="6"/>
      <c r="H42" s="2"/>
      <c r="V42" s="1" t="s">
        <v>677</v>
      </c>
      <c r="W42" s="1" t="s">
        <v>496</v>
      </c>
      <c r="X42" s="1" t="s">
        <v>627</v>
      </c>
      <c r="AB42" s="1" t="s">
        <v>1301</v>
      </c>
      <c r="AD42" s="1" t="s">
        <v>1456</v>
      </c>
      <c r="AE42" s="1" t="s">
        <v>1572</v>
      </c>
      <c r="AF42" s="1" t="s">
        <v>1383</v>
      </c>
      <c r="AG42" s="1" t="s">
        <v>1109</v>
      </c>
      <c r="AH42" s="1" t="s">
        <v>923</v>
      </c>
      <c r="AI42" s="1" t="s">
        <v>1172</v>
      </c>
      <c r="AJ42" s="1" t="s">
        <v>890</v>
      </c>
      <c r="AW42" s="1" t="s">
        <v>814</v>
      </c>
      <c r="BB42" s="1" t="s">
        <v>759</v>
      </c>
      <c r="BH42" s="1" t="s">
        <v>540</v>
      </c>
    </row>
    <row r="43" spans="1:60" ht="13.5">
      <c r="A43" s="98"/>
      <c r="B43" s="14" t="s">
        <v>21</v>
      </c>
      <c r="C43" s="15" t="s">
        <v>49</v>
      </c>
      <c r="D43" s="9"/>
      <c r="E43" s="9"/>
      <c r="F43" s="10"/>
      <c r="G43" s="6"/>
      <c r="H43" s="2"/>
      <c r="V43" s="1" t="s">
        <v>708</v>
      </c>
      <c r="W43" s="1" t="s">
        <v>484</v>
      </c>
      <c r="AB43" s="1" t="s">
        <v>1302</v>
      </c>
      <c r="AD43" s="1" t="s">
        <v>1457</v>
      </c>
      <c r="AE43" s="1" t="s">
        <v>1560</v>
      </c>
      <c r="AF43" s="1" t="s">
        <v>1384</v>
      </c>
      <c r="AG43" s="1" t="s">
        <v>1110</v>
      </c>
      <c r="AH43" s="1" t="s">
        <v>924</v>
      </c>
      <c r="AI43" s="1" t="s">
        <v>1173</v>
      </c>
      <c r="AJ43" s="1" t="s">
        <v>879</v>
      </c>
      <c r="AW43" s="1" t="s">
        <v>815</v>
      </c>
      <c r="BB43" s="1" t="s">
        <v>766</v>
      </c>
      <c r="BH43" s="1" t="s">
        <v>541</v>
      </c>
    </row>
    <row r="44" spans="1:60" ht="14.25" customHeight="1">
      <c r="A44" s="98"/>
      <c r="B44" s="14" t="s">
        <v>23</v>
      </c>
      <c r="C44" s="15" t="s">
        <v>49</v>
      </c>
      <c r="D44" s="4"/>
      <c r="E44" s="4"/>
      <c r="F44" s="5"/>
      <c r="G44" s="6"/>
      <c r="H44" s="2"/>
      <c r="V44" s="1" t="s">
        <v>678</v>
      </c>
      <c r="W44" s="1" t="s">
        <v>485</v>
      </c>
      <c r="AB44" s="1" t="s">
        <v>1335</v>
      </c>
      <c r="AD44" s="1" t="s">
        <v>1458</v>
      </c>
      <c r="AE44" s="1" t="s">
        <v>1561</v>
      </c>
      <c r="AF44" s="1" t="s">
        <v>1385</v>
      </c>
      <c r="AG44" s="1" t="s">
        <v>1111</v>
      </c>
      <c r="AH44" s="1" t="s">
        <v>925</v>
      </c>
      <c r="AI44" s="1" t="s">
        <v>1174</v>
      </c>
      <c r="AJ44" s="1" t="s">
        <v>880</v>
      </c>
      <c r="AW44" s="1" t="s">
        <v>816</v>
      </c>
      <c r="BB44" s="1" t="s">
        <v>760</v>
      </c>
      <c r="BH44" s="1" t="s">
        <v>542</v>
      </c>
    </row>
    <row r="45" spans="1:60" ht="14.25" customHeight="1">
      <c r="A45" s="98"/>
      <c r="B45" s="14" t="s">
        <v>25</v>
      </c>
      <c r="C45" s="15" t="s">
        <v>49</v>
      </c>
      <c r="D45" s="9"/>
      <c r="E45" s="9"/>
      <c r="F45" s="10"/>
      <c r="G45" s="6"/>
      <c r="H45" s="2"/>
      <c r="V45" s="1" t="s">
        <v>679</v>
      </c>
      <c r="W45" s="1" t="s">
        <v>497</v>
      </c>
      <c r="AB45" s="1" t="s">
        <v>1303</v>
      </c>
      <c r="AD45" s="1" t="s">
        <v>1459</v>
      </c>
      <c r="AE45" s="1" t="s">
        <v>1573</v>
      </c>
      <c r="AF45" s="1" t="s">
        <v>1386</v>
      </c>
      <c r="AG45" s="1" t="s">
        <v>1112</v>
      </c>
      <c r="AH45" s="1" t="s">
        <v>926</v>
      </c>
      <c r="AI45" s="1" t="s">
        <v>1175</v>
      </c>
      <c r="AJ45" s="1" t="s">
        <v>881</v>
      </c>
      <c r="AW45" s="1" t="s">
        <v>817</v>
      </c>
      <c r="BB45" s="1" t="s">
        <v>761</v>
      </c>
      <c r="BH45" s="1" t="s">
        <v>543</v>
      </c>
    </row>
    <row r="46" spans="1:60" ht="14.25" customHeight="1">
      <c r="A46" s="98"/>
      <c r="B46" s="14" t="s">
        <v>46</v>
      </c>
      <c r="C46" s="15" t="s">
        <v>49</v>
      </c>
      <c r="D46" s="4"/>
      <c r="E46" s="4"/>
      <c r="F46" s="5"/>
      <c r="G46" s="6"/>
      <c r="H46" s="2"/>
      <c r="V46" s="1" t="s">
        <v>680</v>
      </c>
      <c r="AB46" s="1" t="s">
        <v>1304</v>
      </c>
      <c r="AD46" s="1" t="s">
        <v>1460</v>
      </c>
      <c r="AE46" s="1" t="s">
        <v>1562</v>
      </c>
      <c r="AF46" s="1" t="s">
        <v>1387</v>
      </c>
      <c r="AG46" s="1" t="s">
        <v>1113</v>
      </c>
      <c r="AH46" s="1" t="s">
        <v>927</v>
      </c>
      <c r="AI46" s="1" t="s">
        <v>1188</v>
      </c>
      <c r="AJ46" s="1" t="s">
        <v>889</v>
      </c>
      <c r="AW46" s="1" t="s">
        <v>818</v>
      </c>
      <c r="BB46" s="1" t="s">
        <v>767</v>
      </c>
      <c r="BH46" s="1" t="s">
        <v>544</v>
      </c>
    </row>
    <row r="47" spans="1:60" ht="14.25" customHeight="1">
      <c r="A47" s="98"/>
      <c r="B47" s="14" t="s">
        <v>22</v>
      </c>
      <c r="C47" s="15" t="s">
        <v>52</v>
      </c>
      <c r="D47" s="9"/>
      <c r="E47" s="9"/>
      <c r="F47" s="10"/>
      <c r="G47" s="6"/>
      <c r="H47" s="2"/>
      <c r="V47" s="1" t="s">
        <v>681</v>
      </c>
      <c r="AB47" s="1" t="s">
        <v>1305</v>
      </c>
      <c r="AD47" s="1" t="s">
        <v>1461</v>
      </c>
      <c r="AE47" s="1" t="s">
        <v>1563</v>
      </c>
      <c r="AF47" s="1" t="s">
        <v>1401</v>
      </c>
      <c r="AG47" s="1" t="s">
        <v>1114</v>
      </c>
      <c r="AH47" s="1" t="s">
        <v>928</v>
      </c>
      <c r="AI47" s="1" t="s">
        <v>1176</v>
      </c>
      <c r="AJ47" s="1" t="s">
        <v>882</v>
      </c>
      <c r="AW47" s="1" t="s">
        <v>819</v>
      </c>
      <c r="BB47" s="1" t="s">
        <v>762</v>
      </c>
      <c r="BH47" s="1" t="s">
        <v>545</v>
      </c>
    </row>
    <row r="48" spans="1:60" ht="14.25" customHeight="1" thickBot="1">
      <c r="A48" s="99"/>
      <c r="B48" s="26" t="s">
        <v>47</v>
      </c>
      <c r="C48" s="27" t="s">
        <v>62</v>
      </c>
      <c r="D48" s="28"/>
      <c r="E48" s="28"/>
      <c r="F48" s="29"/>
      <c r="G48" s="30"/>
      <c r="H48" s="31"/>
      <c r="V48" s="1" t="s">
        <v>682</v>
      </c>
      <c r="AB48" s="1" t="s">
        <v>1306</v>
      </c>
      <c r="AD48" s="1" t="s">
        <v>1462</v>
      </c>
      <c r="AE48" s="1" t="s">
        <v>1564</v>
      </c>
      <c r="AF48" s="1" t="s">
        <v>1388</v>
      </c>
      <c r="AG48" s="1" t="s">
        <v>1115</v>
      </c>
      <c r="AH48" s="1" t="s">
        <v>929</v>
      </c>
      <c r="AI48" s="1" t="s">
        <v>1189</v>
      </c>
      <c r="AJ48" s="1" t="s">
        <v>883</v>
      </c>
      <c r="AW48" s="1" t="s">
        <v>842</v>
      </c>
      <c r="BH48" s="1" t="s">
        <v>546</v>
      </c>
    </row>
    <row r="49" spans="1:60" ht="14.25" customHeight="1" thickBot="1">
      <c r="A49" s="32" t="s">
        <v>69</v>
      </c>
      <c r="B49" s="33" t="s">
        <v>177</v>
      </c>
      <c r="C49" s="34" t="s">
        <v>49</v>
      </c>
      <c r="D49" s="59"/>
      <c r="E49" s="60"/>
      <c r="F49" s="35"/>
      <c r="G49" s="36"/>
      <c r="H49" s="37"/>
      <c r="V49" s="1" t="s">
        <v>683</v>
      </c>
      <c r="AB49" s="1" t="s">
        <v>1307</v>
      </c>
      <c r="AD49" s="1" t="s">
        <v>1531</v>
      </c>
      <c r="AE49" s="1" t="s">
        <v>1565</v>
      </c>
      <c r="AF49" s="1" t="s">
        <v>1389</v>
      </c>
      <c r="AG49" s="1" t="s">
        <v>1116</v>
      </c>
      <c r="AH49" s="1" t="s">
        <v>930</v>
      </c>
      <c r="AI49" s="1" t="s">
        <v>1177</v>
      </c>
      <c r="AJ49" s="1" t="s">
        <v>884</v>
      </c>
      <c r="AW49" s="1" t="s">
        <v>820</v>
      </c>
      <c r="BH49" s="1" t="s">
        <v>547</v>
      </c>
    </row>
    <row r="50" spans="1:60" ht="14.25" customHeight="1">
      <c r="A50" s="95" t="s">
        <v>70</v>
      </c>
      <c r="B50" s="38" t="s">
        <v>66</v>
      </c>
      <c r="C50" s="39" t="s">
        <v>53</v>
      </c>
      <c r="D50" s="58"/>
      <c r="E50" s="41"/>
      <c r="F50" s="42"/>
      <c r="G50" s="43"/>
      <c r="H50" s="44"/>
      <c r="V50" s="1" t="s">
        <v>684</v>
      </c>
      <c r="AB50" s="1" t="s">
        <v>1308</v>
      </c>
      <c r="AD50" s="1" t="s">
        <v>1463</v>
      </c>
      <c r="AE50" s="1" t="s">
        <v>1566</v>
      </c>
      <c r="AF50" s="1" t="s">
        <v>1402</v>
      </c>
      <c r="AG50" s="1" t="s">
        <v>1117</v>
      </c>
      <c r="AH50" s="1" t="s">
        <v>931</v>
      </c>
      <c r="AI50" s="1" t="s">
        <v>1178</v>
      </c>
      <c r="AJ50" s="1" t="s">
        <v>888</v>
      </c>
      <c r="AW50" s="1" t="s">
        <v>821</v>
      </c>
      <c r="BH50" s="1" t="s">
        <v>548</v>
      </c>
    </row>
    <row r="51" spans="1:60" ht="14.25" customHeight="1" thickBot="1">
      <c r="A51" s="96"/>
      <c r="B51" s="26" t="s">
        <v>24</v>
      </c>
      <c r="C51" s="27" t="s">
        <v>53</v>
      </c>
      <c r="D51" s="28"/>
      <c r="E51" s="45"/>
      <c r="F51" s="46"/>
      <c r="G51" s="30"/>
      <c r="H51" s="31"/>
      <c r="V51" s="1" t="s">
        <v>685</v>
      </c>
      <c r="AB51" s="1" t="s">
        <v>1309</v>
      </c>
      <c r="AD51" s="1" t="s">
        <v>1464</v>
      </c>
      <c r="AE51" s="1" t="s">
        <v>1567</v>
      </c>
      <c r="AF51" s="1" t="s">
        <v>1390</v>
      </c>
      <c r="AG51" s="1" t="s">
        <v>1118</v>
      </c>
      <c r="AH51" s="1" t="s">
        <v>932</v>
      </c>
      <c r="AI51" s="1" t="s">
        <v>1190</v>
      </c>
      <c r="AW51" s="1" t="s">
        <v>822</v>
      </c>
      <c r="BH51" s="1" t="s">
        <v>590</v>
      </c>
    </row>
    <row r="52" spans="1:60" ht="14.25" customHeight="1">
      <c r="A52" s="95" t="s">
        <v>71</v>
      </c>
      <c r="B52" s="38" t="s">
        <v>48</v>
      </c>
      <c r="C52" s="39" t="s">
        <v>59</v>
      </c>
      <c r="D52" s="40"/>
      <c r="E52" s="49"/>
      <c r="F52" s="50"/>
      <c r="G52" s="43"/>
      <c r="H52" s="44"/>
      <c r="V52" s="1" t="s">
        <v>686</v>
      </c>
      <c r="AB52" s="1" t="s">
        <v>1310</v>
      </c>
      <c r="AD52" s="1" t="s">
        <v>1465</v>
      </c>
      <c r="AE52" s="1" t="s">
        <v>1574</v>
      </c>
      <c r="AF52" s="1" t="s">
        <v>1391</v>
      </c>
      <c r="AH52" s="1" t="s">
        <v>933</v>
      </c>
      <c r="AI52" s="1" t="s">
        <v>1179</v>
      </c>
      <c r="AW52" s="1" t="s">
        <v>823</v>
      </c>
      <c r="BH52" s="1" t="s">
        <v>549</v>
      </c>
    </row>
    <row r="53" spans="1:60" ht="14.25" customHeight="1" thickBot="1">
      <c r="A53" s="96"/>
      <c r="B53" s="26" t="s">
        <v>60</v>
      </c>
      <c r="C53" s="27" t="s">
        <v>61</v>
      </c>
      <c r="D53" s="28"/>
      <c r="E53" s="51"/>
      <c r="F53" s="52"/>
      <c r="G53" s="30"/>
      <c r="H53" s="31"/>
      <c r="V53" s="1" t="s">
        <v>687</v>
      </c>
      <c r="AB53" s="1" t="s">
        <v>1311</v>
      </c>
      <c r="AD53" s="1" t="s">
        <v>1466</v>
      </c>
      <c r="AE53" s="1" t="s">
        <v>1568</v>
      </c>
      <c r="AF53" s="1" t="s">
        <v>1392</v>
      </c>
      <c r="AH53" s="1" t="s">
        <v>934</v>
      </c>
      <c r="AI53" s="1" t="s">
        <v>1180</v>
      </c>
      <c r="AW53" s="1" t="s">
        <v>824</v>
      </c>
      <c r="BH53" s="1" t="s">
        <v>550</v>
      </c>
    </row>
    <row r="54" spans="1:60" ht="14.25" customHeight="1">
      <c r="A54" s="22" t="s">
        <v>72</v>
      </c>
      <c r="B54" s="23" t="s">
        <v>65</v>
      </c>
      <c r="C54" s="24" t="s">
        <v>53</v>
      </c>
      <c r="D54" s="47"/>
      <c r="E54" s="48"/>
      <c r="F54" s="20"/>
      <c r="G54" s="21"/>
      <c r="H54" s="25"/>
      <c r="V54" s="1" t="s">
        <v>709</v>
      </c>
      <c r="AB54" s="1" t="s">
        <v>1336</v>
      </c>
      <c r="AD54" s="1" t="s">
        <v>1467</v>
      </c>
      <c r="AF54" s="1" t="s">
        <v>1403</v>
      </c>
      <c r="AH54" s="1" t="s">
        <v>935</v>
      </c>
      <c r="AI54" s="1" t="s">
        <v>1181</v>
      </c>
      <c r="AW54" s="1" t="s">
        <v>825</v>
      </c>
      <c r="BH54" s="1" t="s">
        <v>551</v>
      </c>
    </row>
    <row r="55" spans="22:60" ht="14.25" customHeight="1">
      <c r="V55" s="1" t="s">
        <v>688</v>
      </c>
      <c r="AB55" s="1" t="s">
        <v>1312</v>
      </c>
      <c r="AD55" s="1" t="s">
        <v>1468</v>
      </c>
      <c r="AF55" s="1" t="s">
        <v>1393</v>
      </c>
      <c r="AH55" s="1" t="s">
        <v>936</v>
      </c>
      <c r="AW55" s="1" t="s">
        <v>826</v>
      </c>
      <c r="BH55" s="1" t="s">
        <v>552</v>
      </c>
    </row>
    <row r="56" spans="1:60" ht="14.25">
      <c r="A56" s="53" t="s">
        <v>114</v>
      </c>
      <c r="V56" s="1" t="s">
        <v>689</v>
      </c>
      <c r="AB56" s="1" t="s">
        <v>1313</v>
      </c>
      <c r="AD56" s="1" t="s">
        <v>1469</v>
      </c>
      <c r="AF56" s="1" t="s">
        <v>1394</v>
      </c>
      <c r="AH56" s="1" t="s">
        <v>937</v>
      </c>
      <c r="AW56" s="1" t="s">
        <v>843</v>
      </c>
      <c r="BH56" s="1" t="s">
        <v>553</v>
      </c>
    </row>
    <row r="57" spans="1:60" ht="14.25">
      <c r="A57" s="13"/>
      <c r="V57" s="1" t="s">
        <v>690</v>
      </c>
      <c r="AB57" s="1" t="s">
        <v>1314</v>
      </c>
      <c r="AD57" s="1" t="s">
        <v>1470</v>
      </c>
      <c r="AF57" s="1" t="s">
        <v>1395</v>
      </c>
      <c r="AH57" s="1" t="s">
        <v>938</v>
      </c>
      <c r="AW57" s="1" t="s">
        <v>827</v>
      </c>
      <c r="BH57" s="1" t="s">
        <v>554</v>
      </c>
    </row>
    <row r="58" spans="1:60" ht="27">
      <c r="A58" s="13"/>
      <c r="B58" s="55" t="s">
        <v>115</v>
      </c>
      <c r="V58" s="1" t="s">
        <v>691</v>
      </c>
      <c r="AB58" s="1" t="s">
        <v>1315</v>
      </c>
      <c r="AD58" s="1" t="s">
        <v>1471</v>
      </c>
      <c r="AF58" s="1" t="s">
        <v>1396</v>
      </c>
      <c r="AH58" s="1" t="s">
        <v>1007</v>
      </c>
      <c r="AW58" s="1" t="s">
        <v>828</v>
      </c>
      <c r="BH58" s="1" t="s">
        <v>555</v>
      </c>
    </row>
    <row r="59" spans="22:60" ht="14.25">
      <c r="V59" s="1" t="s">
        <v>710</v>
      </c>
      <c r="AB59" s="1" t="s">
        <v>1316</v>
      </c>
      <c r="AD59" s="1" t="s">
        <v>1472</v>
      </c>
      <c r="AF59" s="1" t="s">
        <v>1397</v>
      </c>
      <c r="AH59" s="1" t="s">
        <v>939</v>
      </c>
      <c r="AW59" s="1" t="s">
        <v>829</v>
      </c>
      <c r="BH59" s="1" t="s">
        <v>556</v>
      </c>
    </row>
    <row r="60" spans="22:60" ht="14.25">
      <c r="V60" s="1" t="s">
        <v>692</v>
      </c>
      <c r="AB60" s="1" t="s">
        <v>1337</v>
      </c>
      <c r="AD60" s="1" t="s">
        <v>1473</v>
      </c>
      <c r="AH60" s="1" t="s">
        <v>940</v>
      </c>
      <c r="AW60" s="1" t="s">
        <v>830</v>
      </c>
      <c r="BH60" s="1" t="s">
        <v>557</v>
      </c>
    </row>
    <row r="61" spans="22:60" ht="14.25">
      <c r="V61" s="1" t="s">
        <v>693</v>
      </c>
      <c r="AB61" s="1" t="s">
        <v>1317</v>
      </c>
      <c r="AD61" s="1" t="s">
        <v>1474</v>
      </c>
      <c r="AH61" s="1" t="s">
        <v>941</v>
      </c>
      <c r="AW61" s="1" t="s">
        <v>844</v>
      </c>
      <c r="BH61" s="1" t="s">
        <v>558</v>
      </c>
    </row>
    <row r="62" spans="22:60" ht="14.25">
      <c r="V62" s="1" t="s">
        <v>711</v>
      </c>
      <c r="AB62" s="1" t="s">
        <v>1318</v>
      </c>
      <c r="AD62" s="1" t="s">
        <v>1475</v>
      </c>
      <c r="AH62" s="1" t="s">
        <v>942</v>
      </c>
      <c r="AW62" s="1" t="s">
        <v>831</v>
      </c>
      <c r="BH62" s="1" t="s">
        <v>559</v>
      </c>
    </row>
    <row r="63" spans="22:60" ht="14.25">
      <c r="V63" s="1" t="s">
        <v>694</v>
      </c>
      <c r="AB63" s="1" t="s">
        <v>1319</v>
      </c>
      <c r="AD63" s="1" t="s">
        <v>1476</v>
      </c>
      <c r="AH63" s="1" t="s">
        <v>1008</v>
      </c>
      <c r="AW63" s="1" t="s">
        <v>832</v>
      </c>
      <c r="BH63" s="1" t="s">
        <v>560</v>
      </c>
    </row>
    <row r="64" spans="22:60" ht="13.5">
      <c r="V64" s="1" t="s">
        <v>695</v>
      </c>
      <c r="AB64" s="1" t="s">
        <v>1320</v>
      </c>
      <c r="AD64" s="1" t="s">
        <v>1477</v>
      </c>
      <c r="AH64" s="1" t="s">
        <v>943</v>
      </c>
      <c r="AW64" s="1" t="s">
        <v>833</v>
      </c>
      <c r="BH64" s="1" t="s">
        <v>561</v>
      </c>
    </row>
    <row r="65" spans="22:60" ht="13.5">
      <c r="V65" s="1" t="s">
        <v>696</v>
      </c>
      <c r="AB65" s="1" t="s">
        <v>1321</v>
      </c>
      <c r="AD65" s="1" t="s">
        <v>1478</v>
      </c>
      <c r="AH65" s="1" t="s">
        <v>944</v>
      </c>
      <c r="AW65" s="1" t="s">
        <v>834</v>
      </c>
      <c r="BH65" s="1" t="s">
        <v>562</v>
      </c>
    </row>
    <row r="66" spans="22:60" ht="14.25">
      <c r="V66" s="1" t="s">
        <v>697</v>
      </c>
      <c r="AB66" s="1" t="s">
        <v>1322</v>
      </c>
      <c r="AD66" s="1" t="s">
        <v>1479</v>
      </c>
      <c r="AH66" s="1" t="s">
        <v>945</v>
      </c>
      <c r="AW66" s="1" t="s">
        <v>835</v>
      </c>
      <c r="BH66" s="1" t="s">
        <v>563</v>
      </c>
    </row>
    <row r="67" spans="22:60" ht="14.25">
      <c r="V67" s="1" t="s">
        <v>698</v>
      </c>
      <c r="AB67" s="1" t="s">
        <v>1338</v>
      </c>
      <c r="AD67" s="1" t="s">
        <v>1480</v>
      </c>
      <c r="AH67" s="1" t="s">
        <v>946</v>
      </c>
      <c r="AW67" s="1" t="s">
        <v>836</v>
      </c>
      <c r="BH67" s="1" t="s">
        <v>564</v>
      </c>
    </row>
    <row r="68" spans="22:60" ht="14.25">
      <c r="V68" s="1" t="s">
        <v>699</v>
      </c>
      <c r="AB68" s="1" t="s">
        <v>1323</v>
      </c>
      <c r="AD68" s="1" t="s">
        <v>1481</v>
      </c>
      <c r="AH68" s="1" t="s">
        <v>947</v>
      </c>
      <c r="AW68" s="1" t="s">
        <v>837</v>
      </c>
      <c r="BH68" s="1" t="s">
        <v>591</v>
      </c>
    </row>
    <row r="69" spans="22:60" ht="14.25">
      <c r="V69" s="1" t="s">
        <v>700</v>
      </c>
      <c r="AB69" s="1" t="s">
        <v>1324</v>
      </c>
      <c r="AD69" s="1" t="s">
        <v>1482</v>
      </c>
      <c r="AH69" s="1" t="s">
        <v>948</v>
      </c>
      <c r="AW69" s="1" t="s">
        <v>838</v>
      </c>
      <c r="BH69" s="1" t="s">
        <v>565</v>
      </c>
    </row>
    <row r="70" spans="22:60" ht="14.25">
      <c r="V70" s="1" t="s">
        <v>701</v>
      </c>
      <c r="AB70" s="1" t="s">
        <v>1339</v>
      </c>
      <c r="AD70" s="1" t="s">
        <v>1483</v>
      </c>
      <c r="AH70" s="1" t="s">
        <v>949</v>
      </c>
      <c r="BH70" s="1" t="s">
        <v>566</v>
      </c>
    </row>
    <row r="71" spans="22:60" ht="14.25">
      <c r="V71" s="1" t="s">
        <v>702</v>
      </c>
      <c r="AB71" s="1" t="s">
        <v>1325</v>
      </c>
      <c r="AD71" s="1" t="s">
        <v>1484</v>
      </c>
      <c r="AH71" s="1" t="s">
        <v>950</v>
      </c>
      <c r="BH71" s="1" t="s">
        <v>567</v>
      </c>
    </row>
    <row r="72" spans="28:60" ht="14.25">
      <c r="AB72" s="1" t="s">
        <v>1326</v>
      </c>
      <c r="AD72" s="1" t="s">
        <v>1485</v>
      </c>
      <c r="AH72" s="1" t="s">
        <v>951</v>
      </c>
      <c r="BH72" s="1" t="s">
        <v>568</v>
      </c>
    </row>
    <row r="73" spans="28:60" ht="14.25">
      <c r="AB73" s="1" t="s">
        <v>1327</v>
      </c>
      <c r="AD73" s="1" t="s">
        <v>1486</v>
      </c>
      <c r="AH73" s="1" t="s">
        <v>952</v>
      </c>
      <c r="BH73" s="1" t="s">
        <v>569</v>
      </c>
    </row>
    <row r="74" spans="28:60" ht="14.25">
      <c r="AB74" s="1" t="s">
        <v>1328</v>
      </c>
      <c r="AD74" s="1" t="s">
        <v>1487</v>
      </c>
      <c r="AH74" s="1" t="s">
        <v>953</v>
      </c>
      <c r="BH74" s="1" t="s">
        <v>570</v>
      </c>
    </row>
    <row r="75" spans="28:60" ht="14.25">
      <c r="AB75" s="1" t="s">
        <v>1329</v>
      </c>
      <c r="AD75" s="1" t="s">
        <v>1488</v>
      </c>
      <c r="AH75" s="1" t="s">
        <v>954</v>
      </c>
      <c r="BH75" s="1" t="s">
        <v>571</v>
      </c>
    </row>
    <row r="76" spans="28:60" ht="13.5">
      <c r="AB76" s="1" t="s">
        <v>1330</v>
      </c>
      <c r="AD76" s="1" t="s">
        <v>1532</v>
      </c>
      <c r="AH76" s="1" t="s">
        <v>955</v>
      </c>
      <c r="BH76" s="1" t="s">
        <v>572</v>
      </c>
    </row>
    <row r="77" spans="28:60" ht="13.5">
      <c r="AB77" s="1" t="s">
        <v>1331</v>
      </c>
      <c r="AD77" s="1" t="s">
        <v>1489</v>
      </c>
      <c r="AH77" s="1" t="s">
        <v>956</v>
      </c>
      <c r="BH77" s="1" t="s">
        <v>573</v>
      </c>
    </row>
    <row r="78" spans="30:60" ht="13.5">
      <c r="AD78" s="1" t="s">
        <v>1490</v>
      </c>
      <c r="AH78" s="1" t="s">
        <v>957</v>
      </c>
      <c r="BH78" s="1" t="s">
        <v>574</v>
      </c>
    </row>
    <row r="79" spans="30:60" ht="13.5">
      <c r="AD79" s="1" t="s">
        <v>1491</v>
      </c>
      <c r="AH79" s="1" t="s">
        <v>958</v>
      </c>
      <c r="BH79" s="1" t="s">
        <v>575</v>
      </c>
    </row>
    <row r="80" spans="30:60" ht="13.5">
      <c r="AD80" s="1" t="s">
        <v>1492</v>
      </c>
      <c r="AH80" s="1" t="s">
        <v>959</v>
      </c>
      <c r="BH80" s="1" t="s">
        <v>576</v>
      </c>
    </row>
    <row r="81" spans="30:60" ht="13.5">
      <c r="AD81" s="1" t="s">
        <v>1493</v>
      </c>
      <c r="AH81" s="1" t="s">
        <v>960</v>
      </c>
      <c r="BH81" s="1" t="s">
        <v>577</v>
      </c>
    </row>
    <row r="82" spans="30:60" ht="13.5">
      <c r="AD82" s="1" t="s">
        <v>1494</v>
      </c>
      <c r="AH82" s="1" t="s">
        <v>961</v>
      </c>
      <c r="BH82" s="1" t="s">
        <v>578</v>
      </c>
    </row>
    <row r="83" spans="30:60" ht="13.5">
      <c r="AD83" s="1" t="s">
        <v>1495</v>
      </c>
      <c r="AH83" s="1" t="s">
        <v>962</v>
      </c>
      <c r="BH83" s="1" t="s">
        <v>579</v>
      </c>
    </row>
    <row r="84" spans="30:60" ht="13.5">
      <c r="AD84" s="1" t="s">
        <v>1496</v>
      </c>
      <c r="AH84" s="1" t="s">
        <v>963</v>
      </c>
      <c r="BH84" s="1" t="s">
        <v>580</v>
      </c>
    </row>
    <row r="85" spans="30:60" ht="13.5">
      <c r="AD85" s="1" t="s">
        <v>1497</v>
      </c>
      <c r="AH85" s="1" t="s">
        <v>964</v>
      </c>
      <c r="BH85" s="1" t="s">
        <v>592</v>
      </c>
    </row>
    <row r="86" spans="30:60" ht="13.5">
      <c r="AD86" s="1" t="s">
        <v>1498</v>
      </c>
      <c r="AH86" s="1" t="s">
        <v>965</v>
      </c>
      <c r="BH86" s="1" t="s">
        <v>581</v>
      </c>
    </row>
    <row r="87" spans="30:60" ht="13.5">
      <c r="AD87" s="1" t="s">
        <v>1499</v>
      </c>
      <c r="AH87" s="1" t="s">
        <v>966</v>
      </c>
      <c r="BH87" s="1" t="s">
        <v>582</v>
      </c>
    </row>
    <row r="88" spans="30:60" ht="13.5">
      <c r="AD88" s="1" t="s">
        <v>1500</v>
      </c>
      <c r="AH88" s="1" t="s">
        <v>967</v>
      </c>
      <c r="BH88" s="1" t="s">
        <v>583</v>
      </c>
    </row>
    <row r="89" spans="30:60" ht="13.5">
      <c r="AD89" s="1" t="s">
        <v>1501</v>
      </c>
      <c r="AH89" s="1" t="s">
        <v>968</v>
      </c>
      <c r="BH89" s="1" t="s">
        <v>584</v>
      </c>
    </row>
    <row r="90" spans="30:60" ht="13.5">
      <c r="AD90" s="1" t="s">
        <v>1502</v>
      </c>
      <c r="AH90" s="1" t="s">
        <v>969</v>
      </c>
      <c r="BH90" s="1" t="s">
        <v>585</v>
      </c>
    </row>
    <row r="91" spans="30:60" ht="13.5">
      <c r="AD91" s="1" t="s">
        <v>1503</v>
      </c>
      <c r="AH91" s="1" t="s">
        <v>970</v>
      </c>
      <c r="BH91" s="1" t="s">
        <v>586</v>
      </c>
    </row>
    <row r="92" spans="30:60" ht="13.5">
      <c r="AD92" s="1" t="s">
        <v>1504</v>
      </c>
      <c r="AH92" s="1" t="s">
        <v>971</v>
      </c>
      <c r="BH92" s="1" t="s">
        <v>587</v>
      </c>
    </row>
    <row r="93" spans="30:60" ht="13.5">
      <c r="AD93" s="1" t="s">
        <v>1505</v>
      </c>
      <c r="AH93" s="1" t="s">
        <v>972</v>
      </c>
      <c r="BH93" s="1" t="s">
        <v>588</v>
      </c>
    </row>
    <row r="94" spans="30:34" ht="13.5">
      <c r="AD94" s="1" t="s">
        <v>1506</v>
      </c>
      <c r="AH94" s="1" t="s">
        <v>973</v>
      </c>
    </row>
    <row r="95" spans="30:34" ht="13.5">
      <c r="AD95" s="1" t="s">
        <v>1507</v>
      </c>
      <c r="AH95" s="1" t="s">
        <v>974</v>
      </c>
    </row>
    <row r="96" spans="30:34" ht="13.5">
      <c r="AD96" s="1" t="s">
        <v>1508</v>
      </c>
      <c r="AH96" s="1" t="s">
        <v>975</v>
      </c>
    </row>
    <row r="97" spans="30:34" ht="13.5">
      <c r="AD97" s="1" t="s">
        <v>1509</v>
      </c>
      <c r="AH97" s="1" t="s">
        <v>976</v>
      </c>
    </row>
    <row r="98" spans="30:34" ht="13.5">
      <c r="AD98" s="1" t="s">
        <v>1510</v>
      </c>
      <c r="AH98" s="1" t="s">
        <v>977</v>
      </c>
    </row>
    <row r="99" spans="30:34" ht="13.5">
      <c r="AD99" s="1" t="s">
        <v>1511</v>
      </c>
      <c r="AH99" s="1" t="s">
        <v>978</v>
      </c>
    </row>
    <row r="100" spans="30:34" ht="13.5">
      <c r="AD100" s="1" t="s">
        <v>1512</v>
      </c>
      <c r="AH100" s="1" t="s">
        <v>979</v>
      </c>
    </row>
    <row r="101" spans="30:34" ht="13.5">
      <c r="AD101" s="1" t="s">
        <v>1513</v>
      </c>
      <c r="AH101" s="1" t="s">
        <v>980</v>
      </c>
    </row>
    <row r="102" spans="30:34" ht="13.5">
      <c r="AD102" s="1" t="s">
        <v>1514</v>
      </c>
      <c r="AH102" s="1" t="s">
        <v>981</v>
      </c>
    </row>
    <row r="103" spans="30:34" ht="13.5">
      <c r="AD103" s="1" t="s">
        <v>1515</v>
      </c>
      <c r="AH103" s="1" t="s">
        <v>982</v>
      </c>
    </row>
    <row r="104" spans="30:34" ht="13.5">
      <c r="AD104" s="1" t="s">
        <v>1516</v>
      </c>
      <c r="AH104" s="1" t="s">
        <v>983</v>
      </c>
    </row>
    <row r="105" spans="30:34" ht="13.5">
      <c r="AD105" s="1" t="s">
        <v>1517</v>
      </c>
      <c r="AH105" s="1" t="s">
        <v>984</v>
      </c>
    </row>
    <row r="106" spans="30:34" ht="13.5">
      <c r="AD106" s="1" t="s">
        <v>1533</v>
      </c>
      <c r="AH106" s="1" t="s">
        <v>985</v>
      </c>
    </row>
    <row r="107" spans="30:34" ht="13.5">
      <c r="AD107" s="1" t="s">
        <v>1518</v>
      </c>
      <c r="AH107" s="1" t="s">
        <v>986</v>
      </c>
    </row>
    <row r="108" spans="30:34" ht="13.5">
      <c r="AD108" s="1" t="s">
        <v>1519</v>
      </c>
      <c r="AH108" s="1" t="s">
        <v>987</v>
      </c>
    </row>
    <row r="109" spans="30:34" ht="13.5">
      <c r="AD109" s="1" t="s">
        <v>1534</v>
      </c>
      <c r="AH109" s="1" t="s">
        <v>988</v>
      </c>
    </row>
    <row r="110" spans="30:34" ht="13.5">
      <c r="AD110" s="1" t="s">
        <v>1520</v>
      </c>
      <c r="AH110" s="1" t="s">
        <v>989</v>
      </c>
    </row>
    <row r="111" spans="30:34" ht="13.5">
      <c r="AD111" s="1" t="s">
        <v>1521</v>
      </c>
      <c r="AH111" s="1" t="s">
        <v>990</v>
      </c>
    </row>
    <row r="112" spans="30:34" ht="13.5">
      <c r="AD112" s="1" t="s">
        <v>1522</v>
      </c>
      <c r="AH112" s="1" t="s">
        <v>991</v>
      </c>
    </row>
    <row r="113" spans="30:34" ht="13.5">
      <c r="AD113" s="1" t="s">
        <v>1523</v>
      </c>
      <c r="AH113" s="1" t="s">
        <v>992</v>
      </c>
    </row>
    <row r="114" spans="30:34" ht="13.5">
      <c r="AD114" s="1" t="s">
        <v>1524</v>
      </c>
      <c r="AH114" s="1" t="s">
        <v>993</v>
      </c>
    </row>
    <row r="115" spans="30:34" ht="13.5">
      <c r="AD115" s="1" t="s">
        <v>1525</v>
      </c>
      <c r="AH115" s="1" t="s">
        <v>1009</v>
      </c>
    </row>
    <row r="116" spans="30:34" ht="13.5">
      <c r="AD116" s="1" t="s">
        <v>1526</v>
      </c>
      <c r="AH116" s="1" t="s">
        <v>994</v>
      </c>
    </row>
    <row r="117" spans="30:34" ht="13.5">
      <c r="AD117" s="1" t="s">
        <v>1527</v>
      </c>
      <c r="AH117" s="1" t="s">
        <v>995</v>
      </c>
    </row>
    <row r="118" spans="30:34" ht="13.5">
      <c r="AD118" s="1" t="s">
        <v>1528</v>
      </c>
      <c r="AH118" s="1" t="s">
        <v>996</v>
      </c>
    </row>
    <row r="119" spans="30:34" ht="13.5">
      <c r="AD119" s="1" t="s">
        <v>1529</v>
      </c>
      <c r="AH119" s="1" t="s">
        <v>997</v>
      </c>
    </row>
    <row r="120" spans="30:34" ht="13.5">
      <c r="AD120" s="1" t="s">
        <v>1530</v>
      </c>
      <c r="AH120" s="1" t="s">
        <v>998</v>
      </c>
    </row>
    <row r="121" ht="13.5">
      <c r="AH121" s="1" t="s">
        <v>999</v>
      </c>
    </row>
    <row r="122" ht="13.5">
      <c r="AH122" s="1" t="s">
        <v>1000</v>
      </c>
    </row>
    <row r="123" ht="13.5">
      <c r="AH123" s="1" t="s">
        <v>1001</v>
      </c>
    </row>
    <row r="124" ht="13.5">
      <c r="AH124" s="1" t="s">
        <v>1002</v>
      </c>
    </row>
    <row r="125" ht="13.5">
      <c r="AH125" s="1" t="s">
        <v>1003</v>
      </c>
    </row>
    <row r="126" ht="13.5">
      <c r="AH126" s="1" t="s">
        <v>1004</v>
      </c>
    </row>
    <row r="127" ht="13.5">
      <c r="AH127" s="1" t="s">
        <v>1005</v>
      </c>
    </row>
  </sheetData>
  <sheetProtection password="F5EF" sheet="1" objects="1" scenarios="1"/>
  <protectedRanges>
    <protectedRange sqref="D52:D53 D54:E54 C4:G9 H4 D49:E51 G49:H54 D13:H48" name="範囲1"/>
  </protectedRanges>
  <mergeCells count="15">
    <mergeCell ref="C7:G7"/>
    <mergeCell ref="K4:L5"/>
    <mergeCell ref="C4:G4"/>
    <mergeCell ref="C5:G5"/>
    <mergeCell ref="C6:G6"/>
    <mergeCell ref="C8:G8"/>
    <mergeCell ref="C9:G9"/>
    <mergeCell ref="A50:A51"/>
    <mergeCell ref="A52:A53"/>
    <mergeCell ref="A11:A12"/>
    <mergeCell ref="A13:A48"/>
    <mergeCell ref="B11:B12"/>
    <mergeCell ref="C11:C12"/>
    <mergeCell ref="G11:H11"/>
    <mergeCell ref="D11:F11"/>
  </mergeCells>
  <dataValidations count="85">
    <dataValidation allowBlank="1" showInputMessage="1" showErrorMessage="1" imeMode="hiragana" sqref="C6:G7"/>
    <dataValidation type="list" allowBlank="1" showInputMessage="1" showErrorMessage="1" sqref="G13">
      <formula1>$V$14:$V$71</formula1>
    </dataValidation>
    <dataValidation type="list" allowBlank="1" showInputMessage="1" showErrorMessage="1" sqref="G14">
      <formula1>$W$14:$W$45</formula1>
    </dataValidation>
    <dataValidation type="list" allowBlank="1" showInputMessage="1" showErrorMessage="1" sqref="G15">
      <formula1>$X$14:$X$42</formula1>
    </dataValidation>
    <dataValidation type="list" allowBlank="1" showInputMessage="1" showErrorMessage="1" sqref="G16">
      <formula1>$Y$14:$Y$33</formula1>
    </dataValidation>
    <dataValidation type="list" allowBlank="1" showInputMessage="1" showErrorMessage="1" sqref="G17">
      <formula1>$Z$14:$Z$25</formula1>
    </dataValidation>
    <dataValidation type="list" allowBlank="1" showInputMessage="1" showErrorMessage="1" sqref="G18">
      <formula1>$AA$14:$AA$21</formula1>
    </dataValidation>
    <dataValidation type="list" allowBlank="1" showInputMessage="1" showErrorMessage="1" sqref="G19">
      <formula1>$AB$14:$AB$77</formula1>
    </dataValidation>
    <dataValidation type="list" allowBlank="1" showInputMessage="1" showErrorMessage="1" sqref="G20">
      <formula1>$AC$14:$AC$27</formula1>
    </dataValidation>
    <dataValidation type="list" allowBlank="1" showInputMessage="1" showErrorMessage="1" sqref="G21">
      <formula1>$AD$14:$AD$120</formula1>
    </dataValidation>
    <dataValidation type="list" allowBlank="1" showInputMessage="1" showErrorMessage="1" sqref="G22">
      <formula1>$AE$14:$AE$53</formula1>
    </dataValidation>
    <dataValidation type="list" allowBlank="1" showInputMessage="1" showErrorMessage="1" sqref="G23">
      <formula1>$AF$14:$AF$59</formula1>
    </dataValidation>
    <dataValidation type="list" allowBlank="1" showInputMessage="1" showErrorMessage="1" sqref="G24">
      <formula1>$AG$14:$AG$51</formula1>
    </dataValidation>
    <dataValidation type="list" allowBlank="1" showInputMessage="1" showErrorMessage="1" sqref="G25">
      <formula1>$AH$14:$AH$127</formula1>
    </dataValidation>
    <dataValidation type="list" allowBlank="1" showInputMessage="1" showErrorMessage="1" sqref="G26">
      <formula1>$AI$14:$AI$54</formula1>
    </dataValidation>
    <dataValidation type="list" allowBlank="1" showInputMessage="1" showErrorMessage="1" sqref="G27">
      <formula1>$AJ$14:$AJ$50</formula1>
    </dataValidation>
    <dataValidation type="list" allowBlank="1" showInputMessage="1" showErrorMessage="1" sqref="G28">
      <formula1>$AK$14:$AK$31</formula1>
    </dataValidation>
    <dataValidation type="list" allowBlank="1" showInputMessage="1" showErrorMessage="1" sqref="G29">
      <formula1>$AL$14:$AL$40</formula1>
    </dataValidation>
    <dataValidation type="list" allowBlank="1" showInputMessage="1" showErrorMessage="1" sqref="G30">
      <formula1>$AM$14:$AM$17</formula1>
    </dataValidation>
    <dataValidation type="list" allowBlank="1" showInputMessage="1" showErrorMessage="1" sqref="G31">
      <formula1>$AN$14:$AN$29</formula1>
    </dataValidation>
    <dataValidation type="list" allowBlank="1" showInputMessage="1" showErrorMessage="1" sqref="G32">
      <formula1>$AO$14:$AO$33</formula1>
    </dataValidation>
    <dataValidation type="list" allowBlank="1" showInputMessage="1" showErrorMessage="1" sqref="G33">
      <formula1>$AP$14:$AP$40</formula1>
    </dataValidation>
    <dataValidation type="list" allowBlank="1" showInputMessage="1" showErrorMessage="1" sqref="G34">
      <formula1>$AQ$14:$AQ$22</formula1>
    </dataValidation>
    <dataValidation type="list" allowBlank="1" showInputMessage="1" showErrorMessage="1" sqref="G35">
      <formula1>$AR$14:$AR$19</formula1>
    </dataValidation>
    <dataValidation type="list" allowBlank="1" showInputMessage="1" showErrorMessage="1" sqref="G36:G37">
      <formula1>$AS$14:$AS$39</formula1>
    </dataValidation>
    <dataValidation type="list" allowBlank="1" showInputMessage="1" showErrorMessage="1" sqref="G38">
      <formula1>$AU$14:$AU$37</formula1>
    </dataValidation>
    <dataValidation type="list" allowBlank="1" showInputMessage="1" showErrorMessage="1" sqref="G39">
      <formula1>$AV$14:$AV$34</formula1>
    </dataValidation>
    <dataValidation type="list" allowBlank="1" showInputMessage="1" showErrorMessage="1" sqref="G40">
      <formula1>$AW$14:$AW$69</formula1>
    </dataValidation>
    <dataValidation type="list" allowBlank="1" showInputMessage="1" showErrorMessage="1" sqref="G41">
      <formula1>$AX$14:$AX$21</formula1>
    </dataValidation>
    <dataValidation type="list" allowBlank="1" showInputMessage="1" showErrorMessage="1" sqref="G42">
      <formula1>$AY$14:$AY$21</formula1>
    </dataValidation>
    <dataValidation type="list" allowBlank="1" showInputMessage="1" showErrorMessage="1" sqref="G43">
      <formula1>$AZ$14:$AZ$20</formula1>
    </dataValidation>
    <dataValidation type="list" allowBlank="1" showInputMessage="1" showErrorMessage="1" sqref="G44">
      <formula1>$BA$14:$BA$27</formula1>
    </dataValidation>
    <dataValidation type="list" allowBlank="1" showInputMessage="1" showErrorMessage="1" sqref="G45">
      <formula1>$BB$14:$BB$47</formula1>
    </dataValidation>
    <dataValidation type="list" allowBlank="1" showInputMessage="1" showErrorMessage="1" sqref="G46">
      <formula1>$BC$14:$BC$27</formula1>
    </dataValidation>
    <dataValidation type="list" allowBlank="1" showInputMessage="1" showErrorMessage="1" sqref="G47">
      <formula1>$BD$14:$BD$21</formula1>
    </dataValidation>
    <dataValidation type="list" allowBlank="1" showInputMessage="1" showErrorMessage="1" sqref="G48">
      <formula1>$BE$14:$BE$16</formula1>
    </dataValidation>
    <dataValidation type="list" allowBlank="1" showInputMessage="1" showErrorMessage="1" sqref="G49">
      <formula1>$BF$14:$BF$20</formula1>
    </dataValidation>
    <dataValidation type="list" allowBlank="1" showInputMessage="1" showErrorMessage="1" sqref="G50">
      <formula1>$BG$14:$BG$20</formula1>
    </dataValidation>
    <dataValidation type="list" allowBlank="1" showInputMessage="1" showErrorMessage="1" sqref="G51">
      <formula1>$BH$14:$BH$93</formula1>
    </dataValidation>
    <dataValidation type="list" allowBlank="1" showInputMessage="1" showErrorMessage="1" sqref="G52">
      <formula1>$BI$14:$BI$28</formula1>
    </dataValidation>
    <dataValidation type="list" allowBlank="1" showInputMessage="1" showErrorMessage="1" sqref="G53">
      <formula1>$BJ$14:$BJ$18</formula1>
    </dataValidation>
    <dataValidation type="list" allowBlank="1" showInputMessage="1" showErrorMessage="1" sqref="G54">
      <formula1>$BK$14:$BK$31</formula1>
    </dataValidation>
    <dataValidation type="list" allowBlank="1" showInputMessage="1" showErrorMessage="1" sqref="H13">
      <formula1>$BM$14:$BM$20</formula1>
    </dataValidation>
    <dataValidation type="list" allowBlank="1" showInputMessage="1" showErrorMessage="1" sqref="H14">
      <formula1>$BN$14:$BN$21</formula1>
    </dataValidation>
    <dataValidation type="list" allowBlank="1" showInputMessage="1" showErrorMessage="1" sqref="H15">
      <formula1>$BO$14:$BO$21</formula1>
    </dataValidation>
    <dataValidation type="list" allowBlank="1" showInputMessage="1" showErrorMessage="1" sqref="H16">
      <formula1>$BP$14:$BP$20</formula1>
    </dataValidation>
    <dataValidation type="list" allowBlank="1" showInputMessage="1" showErrorMessage="1" sqref="H17">
      <formula1>$BQ$14:$BQ$19</formula1>
    </dataValidation>
    <dataValidation type="list" allowBlank="1" showInputMessage="1" showErrorMessage="1" sqref="H18">
      <formula1>$BR$14:$BR$21</formula1>
    </dataValidation>
    <dataValidation type="list" allowBlank="1" showInputMessage="1" showErrorMessage="1" sqref="H19">
      <formula1>$BS$14:$BS$21</formula1>
    </dataValidation>
    <dataValidation type="list" allowBlank="1" showInputMessage="1" showErrorMessage="1" sqref="H20">
      <formula1>$BT$14:$BT$21</formula1>
    </dataValidation>
    <dataValidation type="list" allowBlank="1" showInputMessage="1" showErrorMessage="1" sqref="H21">
      <formula1>$BU$14:$BU$21</formula1>
    </dataValidation>
    <dataValidation type="list" allowBlank="1" showInputMessage="1" showErrorMessage="1" sqref="H22">
      <formula1>$BV$14:$BV$20</formula1>
    </dataValidation>
    <dataValidation type="list" allowBlank="1" showInputMessage="1" showErrorMessage="1" sqref="H23">
      <formula1>$BW$14:$BW$21</formula1>
    </dataValidation>
    <dataValidation type="list" allowBlank="1" showInputMessage="1" showErrorMessage="1" sqref="H24">
      <formula1>$BX$14:$BX$20</formula1>
    </dataValidation>
    <dataValidation type="list" allowBlank="1" showInputMessage="1" showErrorMessage="1" sqref="H25">
      <formula1>$BY$14:$BY$20</formula1>
    </dataValidation>
    <dataValidation type="list" allowBlank="1" showInputMessage="1" showErrorMessage="1" sqref="H26">
      <formula1>$BZ$14:$BZ$21</formula1>
    </dataValidation>
    <dataValidation type="list" allowBlank="1" showInputMessage="1" showErrorMessage="1" sqref="H27">
      <formula1>$CA$14:$CA$21</formula1>
    </dataValidation>
    <dataValidation type="list" allowBlank="1" showInputMessage="1" showErrorMessage="1" sqref="H28">
      <formula1>$CB$14:$CB$20</formula1>
    </dataValidation>
    <dataValidation type="list" allowBlank="1" showInputMessage="1" showErrorMessage="1" sqref="H29">
      <formula1>$CC$14:$CC$21</formula1>
    </dataValidation>
    <dataValidation type="list" allowBlank="1" showInputMessage="1" showErrorMessage="1" sqref="H30">
      <formula1>$CD$14:$CD$21</formula1>
    </dataValidation>
    <dataValidation type="list" allowBlank="1" showInputMessage="1" showErrorMessage="1" sqref="H31">
      <formula1>$CE$14:$CE$21</formula1>
    </dataValidation>
    <dataValidation type="list" allowBlank="1" showInputMessage="1" showErrorMessage="1" sqref="H32">
      <formula1>$CF$14:$CF$22</formula1>
    </dataValidation>
    <dataValidation type="list" allowBlank="1" showInputMessage="1" showErrorMessage="1" sqref="H33">
      <formula1>$CG$14:$CG$21</formula1>
    </dataValidation>
    <dataValidation type="list" allowBlank="1" showInputMessage="1" showErrorMessage="1" sqref="H34">
      <formula1>$CH$14:$CH$19</formula1>
    </dataValidation>
    <dataValidation type="list" allowBlank="1" showInputMessage="1" showErrorMessage="1" sqref="H35">
      <formula1>$CI$14:$CI$20</formula1>
    </dataValidation>
    <dataValidation type="list" allowBlank="1" showInputMessage="1" showErrorMessage="1" sqref="H36">
      <formula1>$CJ$14:$CJ$20</formula1>
    </dataValidation>
    <dataValidation type="list" allowBlank="1" showInputMessage="1" showErrorMessage="1" sqref="H37">
      <formula1>$CK$14:$CK$20</formula1>
    </dataValidation>
    <dataValidation type="list" allowBlank="1" showInputMessage="1" showErrorMessage="1" sqref="H38">
      <formula1>$CL$14:$CL$21</formula1>
    </dataValidation>
    <dataValidation type="list" allowBlank="1" showInputMessage="1" showErrorMessage="1" sqref="H39">
      <formula1>$CM$14:$CM$20</formula1>
    </dataValidation>
    <dataValidation type="list" allowBlank="1" showInputMessage="1" showErrorMessage="1" sqref="H40">
      <formula1>$CN$14:$CN$21</formula1>
    </dataValidation>
    <dataValidation type="list" allowBlank="1" showInputMessage="1" showErrorMessage="1" sqref="H41">
      <formula1>$CO$14:$CO$21</formula1>
    </dataValidation>
    <dataValidation type="list" allowBlank="1" showInputMessage="1" showErrorMessage="1" sqref="H42">
      <formula1>$CP$14:$CP$21</formula1>
    </dataValidation>
    <dataValidation type="list" allowBlank="1" showInputMessage="1" showErrorMessage="1" sqref="H43">
      <formula1>$CQ$14:$CQ$21</formula1>
    </dataValidation>
    <dataValidation type="list" allowBlank="1" showInputMessage="1" showErrorMessage="1" sqref="H44">
      <formula1>$CR$14:$CR$21</formula1>
    </dataValidation>
    <dataValidation type="list" allowBlank="1" showInputMessage="1" showErrorMessage="1" sqref="H45">
      <formula1>$CS$14:$CS$21</formula1>
    </dataValidation>
    <dataValidation type="list" allowBlank="1" showInputMessage="1" showErrorMessage="1" sqref="H46">
      <formula1>$CT$14:$CT$20</formula1>
    </dataValidation>
    <dataValidation type="list" allowBlank="1" showInputMessage="1" showErrorMessage="1" sqref="H47">
      <formula1>$CU$14:$CU$21</formula1>
    </dataValidation>
    <dataValidation type="list" allowBlank="1" showInputMessage="1" showErrorMessage="1" sqref="H48">
      <formula1>$CV$14:$CV$21</formula1>
    </dataValidation>
    <dataValidation type="list" allowBlank="1" showInputMessage="1" showErrorMessage="1" sqref="H49">
      <formula1>$CW$14:$CW$21</formula1>
    </dataValidation>
    <dataValidation type="list" allowBlank="1" showInputMessage="1" showErrorMessage="1" sqref="H50">
      <formula1>$CX$14:$CX$20</formula1>
    </dataValidation>
    <dataValidation type="list" allowBlank="1" showInputMessage="1" showErrorMessage="1" sqref="H51">
      <formula1>$CY$14:$CY$18</formula1>
    </dataValidation>
    <dataValidation type="list" allowBlank="1" showInputMessage="1" showErrorMessage="1" sqref="H52">
      <formula1>$CZ$14:$CZ$21</formula1>
    </dataValidation>
    <dataValidation type="list" allowBlank="1" showInputMessage="1" showErrorMessage="1" sqref="H53">
      <formula1>$DA$14:$DA$17</formula1>
    </dataValidation>
    <dataValidation type="list" allowBlank="1" showInputMessage="1" showErrorMessage="1" sqref="H54">
      <formula1>$DB$14:$DB$22</formula1>
    </dataValidation>
    <dataValidation type="list" allowBlank="1" showInputMessage="1" showErrorMessage="1" sqref="C8:G8">
      <formula1>"AIA-2000,AIA-1800,AIA-900,AIA-600Ⅱ,AIA-360"</formula1>
    </dataValidation>
  </dataValidations>
  <printOptions/>
  <pageMargins left="0.7874015748031497" right="0" top="0.5511811023622047" bottom="0.1968503937007874" header="0.2362204724409449" footer="0.1968503937007874"/>
  <pageSetup fitToHeight="1" fitToWidth="1" horizontalDpi="600" verticalDpi="600" orientation="landscape" paperSize="8" scale="89" r:id="rId2"/>
  <drawing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D89"/>
  <sheetViews>
    <sheetView workbookViewId="0" topLeftCell="A1">
      <selection activeCell="D11" sqref="D11"/>
    </sheetView>
  </sheetViews>
  <sheetFormatPr defaultColWidth="9.00390625" defaultRowHeight="13.5"/>
  <cols>
    <col min="1" max="1" width="4.125" style="61" customWidth="1"/>
    <col min="2" max="2" width="9.00390625" style="61" customWidth="1"/>
    <col min="3" max="3" width="15.75390625" style="61" customWidth="1"/>
    <col min="4" max="4" width="86.125" style="61" customWidth="1"/>
    <col min="5" max="16384" width="9.00390625" style="61" customWidth="1"/>
  </cols>
  <sheetData>
    <row r="1" spans="1:4" ht="17.25">
      <c r="A1" s="111" t="s">
        <v>128</v>
      </c>
      <c r="B1" s="111"/>
      <c r="C1" s="111"/>
      <c r="D1" s="111"/>
    </row>
    <row r="2" ht="13.5">
      <c r="D2" s="62"/>
    </row>
    <row r="3" spans="1:4" s="66" customFormat="1" ht="18" customHeight="1">
      <c r="A3" s="63"/>
      <c r="B3" s="64"/>
      <c r="C3" s="65"/>
      <c r="D3" s="65"/>
    </row>
    <row r="4" spans="1:4" ht="15" customHeight="1">
      <c r="A4" s="67" t="s">
        <v>81</v>
      </c>
      <c r="B4" s="112" t="s">
        <v>82</v>
      </c>
      <c r="C4" s="112"/>
      <c r="D4" s="112"/>
    </row>
    <row r="5" spans="1:4" ht="15" customHeight="1">
      <c r="A5" s="67"/>
      <c r="B5" s="68" t="s">
        <v>129</v>
      </c>
      <c r="C5" s="69"/>
      <c r="D5" s="69"/>
    </row>
    <row r="6" spans="1:4" ht="15" customHeight="1">
      <c r="A6" s="67"/>
      <c r="B6" s="113" t="s">
        <v>138</v>
      </c>
      <c r="C6" s="113"/>
      <c r="D6" s="113"/>
    </row>
    <row r="7" spans="1:4" ht="7.5" customHeight="1">
      <c r="A7" s="67"/>
      <c r="B7" s="70"/>
      <c r="C7" s="71"/>
      <c r="D7" s="71"/>
    </row>
    <row r="8" spans="1:4" s="66" customFormat="1" ht="15" customHeight="1">
      <c r="A8" s="63"/>
      <c r="B8" s="68" t="s">
        <v>83</v>
      </c>
      <c r="C8" s="69"/>
      <c r="D8" s="69"/>
    </row>
    <row r="9" spans="1:4" ht="15" customHeight="1">
      <c r="A9" s="67"/>
      <c r="B9" s="70"/>
      <c r="C9" s="72" t="s">
        <v>130</v>
      </c>
      <c r="D9" s="73"/>
    </row>
    <row r="10" spans="1:2" ht="7.5" customHeight="1">
      <c r="A10" s="74"/>
      <c r="B10" s="75"/>
    </row>
    <row r="11" spans="1:4" s="66" customFormat="1" ht="15" customHeight="1">
      <c r="A11" s="63"/>
      <c r="B11" s="68" t="s">
        <v>84</v>
      </c>
      <c r="C11" s="69"/>
      <c r="D11" s="69"/>
    </row>
    <row r="12" spans="1:4" ht="15" customHeight="1">
      <c r="A12" s="67"/>
      <c r="B12" s="70"/>
      <c r="C12" s="72" t="s">
        <v>131</v>
      </c>
      <c r="D12" s="71"/>
    </row>
    <row r="13" spans="1:2" ht="7.5" customHeight="1">
      <c r="A13" s="74"/>
      <c r="B13" s="75"/>
    </row>
    <row r="14" spans="1:4" s="66" customFormat="1" ht="15" customHeight="1" thickBot="1">
      <c r="A14" s="63"/>
      <c r="B14" s="68" t="s">
        <v>85</v>
      </c>
      <c r="C14" s="69"/>
      <c r="D14" s="69"/>
    </row>
    <row r="15" spans="1:4" s="66" customFormat="1" ht="37.5" customHeight="1" thickBot="1">
      <c r="A15" s="63"/>
      <c r="B15" s="76" t="s">
        <v>86</v>
      </c>
      <c r="C15" s="114"/>
      <c r="D15" s="115"/>
    </row>
    <row r="16" spans="1:2" ht="7.5" customHeight="1">
      <c r="A16" s="74"/>
      <c r="B16" s="75"/>
    </row>
    <row r="17" spans="1:4" s="66" customFormat="1" ht="15" customHeight="1">
      <c r="A17" s="63"/>
      <c r="B17" s="68" t="s">
        <v>87</v>
      </c>
      <c r="C17" s="77"/>
      <c r="D17" s="77"/>
    </row>
    <row r="18" spans="1:4" ht="15" customHeight="1">
      <c r="A18" s="67"/>
      <c r="B18" s="70"/>
      <c r="C18" s="72" t="s">
        <v>131</v>
      </c>
      <c r="D18" s="71"/>
    </row>
    <row r="19" spans="1:2" ht="7.5" customHeight="1">
      <c r="A19" s="74"/>
      <c r="B19" s="75"/>
    </row>
    <row r="20" spans="1:4" s="66" customFormat="1" ht="15" customHeight="1" thickBot="1">
      <c r="A20" s="63"/>
      <c r="B20" s="68" t="s">
        <v>88</v>
      </c>
      <c r="C20" s="69"/>
      <c r="D20" s="69"/>
    </row>
    <row r="21" spans="1:4" s="66" customFormat="1" ht="37.5" customHeight="1" thickBot="1">
      <c r="A21" s="63"/>
      <c r="B21" s="76" t="s">
        <v>89</v>
      </c>
      <c r="C21" s="114"/>
      <c r="D21" s="115"/>
    </row>
    <row r="22" spans="1:4" s="66" customFormat="1" ht="18" customHeight="1">
      <c r="A22" s="74"/>
      <c r="B22" s="78"/>
      <c r="C22" s="69"/>
      <c r="D22" s="69"/>
    </row>
    <row r="23" spans="1:4" ht="15" customHeight="1">
      <c r="A23" s="67" t="s">
        <v>90</v>
      </c>
      <c r="B23" s="116" t="s">
        <v>91</v>
      </c>
      <c r="C23" s="116"/>
      <c r="D23" s="116"/>
    </row>
    <row r="24" spans="1:2" ht="15" customHeight="1">
      <c r="A24" s="67"/>
      <c r="B24" s="75" t="s">
        <v>92</v>
      </c>
    </row>
    <row r="25" spans="1:3" ht="15" customHeight="1">
      <c r="A25" s="67"/>
      <c r="B25" s="79"/>
      <c r="C25" s="61" t="s">
        <v>132</v>
      </c>
    </row>
    <row r="26" spans="1:2" ht="7.5" customHeight="1">
      <c r="A26" s="74"/>
      <c r="B26" s="75"/>
    </row>
    <row r="27" ht="15" customHeight="1">
      <c r="B27" s="75" t="s">
        <v>93</v>
      </c>
    </row>
    <row r="28" spans="1:4" ht="15" customHeight="1">
      <c r="A28" s="67"/>
      <c r="B28" s="70"/>
      <c r="C28" s="72" t="s">
        <v>131</v>
      </c>
      <c r="D28" s="71"/>
    </row>
    <row r="29" spans="1:2" ht="15" customHeight="1" thickBot="1">
      <c r="A29" s="74"/>
      <c r="B29" s="75" t="s">
        <v>133</v>
      </c>
    </row>
    <row r="30" spans="1:4" ht="37.5" customHeight="1" thickBot="1">
      <c r="A30" s="74"/>
      <c r="B30" s="76" t="s">
        <v>94</v>
      </c>
      <c r="C30" s="117"/>
      <c r="D30" s="118"/>
    </row>
    <row r="31" spans="1:2" ht="7.5" customHeight="1">
      <c r="A31" s="74"/>
      <c r="B31" s="75"/>
    </row>
    <row r="32" spans="1:3" ht="15" customHeight="1" thickBot="1">
      <c r="A32" s="67"/>
      <c r="B32" s="75" t="s">
        <v>95</v>
      </c>
      <c r="C32" s="80"/>
    </row>
    <row r="33" spans="1:4" ht="31.5" customHeight="1" thickBot="1">
      <c r="A33" s="67"/>
      <c r="B33" s="76" t="s">
        <v>96</v>
      </c>
      <c r="C33" s="117"/>
      <c r="D33" s="118"/>
    </row>
    <row r="34" ht="15" customHeight="1">
      <c r="A34" s="74"/>
    </row>
    <row r="35" spans="1:4" ht="15" customHeight="1">
      <c r="A35" s="67" t="s">
        <v>97</v>
      </c>
      <c r="B35" s="116" t="s">
        <v>98</v>
      </c>
      <c r="C35" s="116"/>
      <c r="D35" s="116"/>
    </row>
    <row r="36" ht="15" customHeight="1">
      <c r="B36" s="75" t="s">
        <v>99</v>
      </c>
    </row>
    <row r="37" spans="1:4" ht="15" customHeight="1">
      <c r="A37" s="67"/>
      <c r="B37" s="70"/>
      <c r="C37" s="72" t="s">
        <v>131</v>
      </c>
      <c r="D37" s="71"/>
    </row>
    <row r="38" spans="1:2" ht="7.5" customHeight="1">
      <c r="A38" s="74"/>
      <c r="B38" s="75"/>
    </row>
    <row r="39" spans="1:2" ht="15" customHeight="1" thickBot="1">
      <c r="A39" s="74"/>
      <c r="B39" s="75" t="s">
        <v>134</v>
      </c>
    </row>
    <row r="40" spans="1:4" ht="37.5" customHeight="1" thickBot="1">
      <c r="A40" s="74"/>
      <c r="B40" s="76" t="s">
        <v>100</v>
      </c>
      <c r="C40" s="117"/>
      <c r="D40" s="118"/>
    </row>
    <row r="41" ht="15" customHeight="1">
      <c r="A41" s="74"/>
    </row>
    <row r="42" spans="1:4" ht="15" customHeight="1">
      <c r="A42" s="67" t="s">
        <v>101</v>
      </c>
      <c r="B42" s="116" t="s">
        <v>102</v>
      </c>
      <c r="C42" s="116"/>
      <c r="D42" s="116"/>
    </row>
    <row r="43" ht="15" customHeight="1">
      <c r="B43" s="75" t="s">
        <v>103</v>
      </c>
    </row>
    <row r="44" spans="1:4" ht="15" customHeight="1">
      <c r="A44" s="67"/>
      <c r="B44" s="70"/>
      <c r="C44" s="72" t="s">
        <v>131</v>
      </c>
      <c r="D44" s="71"/>
    </row>
    <row r="45" spans="1:2" ht="7.5" customHeight="1">
      <c r="A45" s="74"/>
      <c r="B45" s="75"/>
    </row>
    <row r="46" spans="1:2" ht="15" customHeight="1" thickBot="1">
      <c r="A46" s="74"/>
      <c r="B46" s="75" t="s">
        <v>135</v>
      </c>
    </row>
    <row r="47" spans="1:4" ht="37.5" customHeight="1" thickBot="1">
      <c r="A47" s="74"/>
      <c r="B47" s="76" t="s">
        <v>104</v>
      </c>
      <c r="C47" s="117"/>
      <c r="D47" s="118"/>
    </row>
    <row r="48" ht="15" customHeight="1">
      <c r="A48" s="74"/>
    </row>
    <row r="49" spans="1:4" s="66" customFormat="1" ht="15" customHeight="1">
      <c r="A49" s="81" t="s">
        <v>105</v>
      </c>
      <c r="B49" s="122" t="s">
        <v>119</v>
      </c>
      <c r="C49" s="122"/>
      <c r="D49" s="122"/>
    </row>
    <row r="50" spans="1:4" s="66" customFormat="1" ht="15" customHeight="1">
      <c r="A50" s="82"/>
      <c r="B50" s="123" t="s">
        <v>120</v>
      </c>
      <c r="C50" s="123"/>
      <c r="D50" s="123"/>
    </row>
    <row r="51" spans="1:4" s="66" customFormat="1" ht="15" customHeight="1">
      <c r="A51" s="82"/>
      <c r="B51" s="83"/>
      <c r="C51" s="124" t="s">
        <v>121</v>
      </c>
      <c r="D51" s="124"/>
    </row>
    <row r="52" spans="1:4" ht="7.5" customHeight="1">
      <c r="A52" s="81"/>
      <c r="B52" s="84"/>
      <c r="C52" s="85"/>
      <c r="D52" s="85"/>
    </row>
    <row r="53" spans="1:4" s="66" customFormat="1" ht="15" customHeight="1">
      <c r="A53" s="82"/>
      <c r="B53" s="86" t="s">
        <v>122</v>
      </c>
      <c r="C53" s="87"/>
      <c r="D53" s="87"/>
    </row>
    <row r="54" spans="1:4" s="66" customFormat="1" ht="15" customHeight="1">
      <c r="A54" s="82"/>
      <c r="B54" s="88"/>
      <c r="C54" s="124" t="s">
        <v>136</v>
      </c>
      <c r="D54" s="124"/>
    </row>
    <row r="55" spans="1:4" ht="7.5" customHeight="1">
      <c r="A55" s="81"/>
      <c r="B55" s="84"/>
      <c r="C55" s="85"/>
      <c r="D55" s="85"/>
    </row>
    <row r="56" spans="1:4" s="66" customFormat="1" ht="15" customHeight="1">
      <c r="A56" s="82"/>
      <c r="B56" s="86" t="s">
        <v>123</v>
      </c>
      <c r="C56" s="87"/>
      <c r="D56" s="87"/>
    </row>
    <row r="57" spans="1:4" s="66" customFormat="1" ht="15" customHeight="1">
      <c r="A57" s="82"/>
      <c r="B57" s="88"/>
      <c r="C57" s="124" t="s">
        <v>137</v>
      </c>
      <c r="D57" s="124"/>
    </row>
    <row r="58" spans="1:4" ht="15" customHeight="1">
      <c r="A58" s="81"/>
      <c r="B58" s="84"/>
      <c r="C58" s="85"/>
      <c r="D58" s="85"/>
    </row>
    <row r="59" spans="1:4" s="66" customFormat="1" ht="15" customHeight="1">
      <c r="A59" s="74" t="s">
        <v>111</v>
      </c>
      <c r="B59" s="116" t="s">
        <v>106</v>
      </c>
      <c r="C59" s="116"/>
      <c r="D59" s="116"/>
    </row>
    <row r="60" spans="1:4" s="66" customFormat="1" ht="15" customHeight="1">
      <c r="A60" s="63"/>
      <c r="B60" s="119" t="s">
        <v>124</v>
      </c>
      <c r="C60" s="119"/>
      <c r="D60" s="119"/>
    </row>
    <row r="61" spans="1:4" s="66" customFormat="1" ht="15" customHeight="1">
      <c r="A61" s="63"/>
      <c r="B61" s="89"/>
      <c r="C61" s="120" t="s">
        <v>107</v>
      </c>
      <c r="D61" s="120"/>
    </row>
    <row r="62" spans="1:2" ht="7.5" customHeight="1">
      <c r="A62" s="74"/>
      <c r="B62" s="75"/>
    </row>
    <row r="63" spans="1:4" s="66" customFormat="1" ht="15" customHeight="1">
      <c r="A63" s="63"/>
      <c r="B63" s="78" t="s">
        <v>125</v>
      </c>
      <c r="C63" s="90"/>
      <c r="D63" s="90"/>
    </row>
    <row r="64" spans="1:4" s="66" customFormat="1" ht="15" customHeight="1">
      <c r="A64" s="63"/>
      <c r="B64" s="91"/>
      <c r="C64" s="120" t="s">
        <v>108</v>
      </c>
      <c r="D64" s="120"/>
    </row>
    <row r="65" spans="1:2" ht="7.5" customHeight="1">
      <c r="A65" s="74"/>
      <c r="B65" s="75"/>
    </row>
    <row r="66" spans="1:4" s="66" customFormat="1" ht="15" customHeight="1">
      <c r="A66" s="63"/>
      <c r="B66" s="78" t="s">
        <v>126</v>
      </c>
      <c r="C66" s="90"/>
      <c r="D66" s="90"/>
    </row>
    <row r="67" spans="1:4" s="66" customFormat="1" ht="15" customHeight="1">
      <c r="A67" s="63"/>
      <c r="B67" s="91"/>
      <c r="C67" s="120" t="s">
        <v>109</v>
      </c>
      <c r="D67" s="120"/>
    </row>
    <row r="68" spans="1:2" ht="7.5" customHeight="1">
      <c r="A68" s="74"/>
      <c r="B68" s="75"/>
    </row>
    <row r="69" spans="1:4" s="66" customFormat="1" ht="15" customHeight="1">
      <c r="A69" s="63"/>
      <c r="B69" s="78" t="s">
        <v>127</v>
      </c>
      <c r="C69" s="90"/>
      <c r="D69" s="90"/>
    </row>
    <row r="70" spans="1:4" s="66" customFormat="1" ht="15" customHeight="1">
      <c r="A70" s="63"/>
      <c r="B70" s="91"/>
      <c r="C70" s="121" t="s">
        <v>110</v>
      </c>
      <c r="D70" s="120"/>
    </row>
    <row r="71" spans="1:2" ht="7.5" customHeight="1">
      <c r="A71" s="74"/>
      <c r="B71" s="75"/>
    </row>
    <row r="72" ht="15" customHeight="1">
      <c r="A72" s="62"/>
    </row>
    <row r="73" spans="1:4" ht="15" customHeight="1">
      <c r="A73" s="62"/>
      <c r="D73" s="62" t="s">
        <v>112</v>
      </c>
    </row>
    <row r="74" ht="15" customHeight="1">
      <c r="A74" s="62"/>
    </row>
    <row r="75" ht="15" customHeight="1">
      <c r="A75" s="62"/>
    </row>
    <row r="76" ht="15" customHeight="1">
      <c r="A76" s="62"/>
    </row>
    <row r="77" ht="15" customHeight="1">
      <c r="A77" s="62"/>
    </row>
    <row r="78" ht="15" customHeight="1">
      <c r="A78" s="62"/>
    </row>
    <row r="79" ht="15" customHeight="1">
      <c r="A79" s="62"/>
    </row>
    <row r="80" ht="15" customHeight="1">
      <c r="A80" s="62"/>
    </row>
    <row r="81" ht="15" customHeight="1">
      <c r="A81" s="62"/>
    </row>
    <row r="82" ht="15" customHeight="1">
      <c r="A82" s="62"/>
    </row>
    <row r="83" ht="15" customHeight="1">
      <c r="A83" s="62"/>
    </row>
    <row r="84" ht="15" customHeight="1">
      <c r="A84" s="62"/>
    </row>
    <row r="85" ht="15" customHeight="1">
      <c r="A85" s="62"/>
    </row>
    <row r="86" ht="15" customHeight="1">
      <c r="A86" s="62"/>
    </row>
    <row r="87" ht="15" customHeight="1">
      <c r="A87" s="62"/>
    </row>
    <row r="88" ht="15" customHeight="1">
      <c r="A88" s="62"/>
    </row>
    <row r="89" ht="15" customHeight="1">
      <c r="A89" s="62"/>
    </row>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sheetData>
  <sheetProtection password="F5EF" sheet="1" objects="1" scenarios="1"/>
  <mergeCells count="23">
    <mergeCell ref="B60:D60"/>
    <mergeCell ref="C61:D61"/>
    <mergeCell ref="C64:D64"/>
    <mergeCell ref="C67:D67"/>
    <mergeCell ref="C70:D70"/>
    <mergeCell ref="B49:D49"/>
    <mergeCell ref="B50:D50"/>
    <mergeCell ref="C51:D51"/>
    <mergeCell ref="C54:D54"/>
    <mergeCell ref="C57:D57"/>
    <mergeCell ref="B59:D59"/>
    <mergeCell ref="C30:D30"/>
    <mergeCell ref="C33:D33"/>
    <mergeCell ref="B35:D35"/>
    <mergeCell ref="C40:D40"/>
    <mergeCell ref="B42:D42"/>
    <mergeCell ref="C47:D47"/>
    <mergeCell ref="A1:D1"/>
    <mergeCell ref="B4:D4"/>
    <mergeCell ref="B6:D6"/>
    <mergeCell ref="C15:D15"/>
    <mergeCell ref="C21:D21"/>
    <mergeCell ref="B23:D23"/>
  </mergeCells>
  <printOptions/>
  <pageMargins left="0.58" right="0.25" top="0.75" bottom="0.75" header="0.3" footer="0.3"/>
  <pageSetup fitToHeight="1" fitToWidth="1" horizontalDpi="600" verticalDpi="600" orientation="portrait" paperSize="9" scale="74" r:id="rId2"/>
  <headerFooter alignWithMargins="0">
    <oddFooter>&amp;Rありがとうございました</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東ソー株式会社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TOK1565</dc:creator>
  <cp:keywords/>
  <dc:description/>
  <cp:lastModifiedBy>CSC 驛田</cp:lastModifiedBy>
  <cp:lastPrinted>2015-06-05T00:28:18Z</cp:lastPrinted>
  <dcterms:created xsi:type="dcterms:W3CDTF">2009-04-23T05:09:18Z</dcterms:created>
  <dcterms:modified xsi:type="dcterms:W3CDTF">2017-06-23T01:59:39Z</dcterms:modified>
  <cp:category/>
  <cp:version/>
  <cp:contentType/>
  <cp:contentStatus/>
</cp:coreProperties>
</file>